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13_ncr:1_{D1E01A9A-DB6E-4A9B-B2D2-59FC9431201E}" xr6:coauthVersionLast="36" xr6:coauthVersionMax="36" xr10:uidLastSave="{00000000-0000-0000-0000-000000000000}"/>
  <bookViews>
    <workbookView xWindow="0" yWindow="0" windowWidth="23040" windowHeight="8940" xr2:uid="{061C2DEA-987F-48D4-97B1-7B8F63CAC211}"/>
  </bookViews>
  <sheets>
    <sheet name="Py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O7" authorId="0" shapeId="0" xr:uid="{918ECD33-BD76-45FF-8193-7D69553F0A08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<sst xmlns="http://schemas.openxmlformats.org/spreadsheetml/2006/main" count="334" uniqueCount="164">
  <si>
    <t xml:space="preserve">Director de Administración </t>
  </si>
  <si>
    <t>Director General</t>
  </si>
  <si>
    <t>Lic. Julio César Martínez Sánchez</t>
  </si>
  <si>
    <t>Mtro. Nicolás Gutiérrez Ortega</t>
  </si>
  <si>
    <t>Bajo protesta de decir verdad declaramos que los Estados Financieros y sus Notas son razonablemente correctos y responsabilidad del emisor</t>
  </si>
  <si>
    <t>Total del Gasto</t>
  </si>
  <si>
    <t>PB0629</t>
  </si>
  <si>
    <t>Proceso de operación</t>
  </si>
  <si>
    <t>PA2044</t>
  </si>
  <si>
    <t>PA1138</t>
  </si>
  <si>
    <t>GD1303</t>
  </si>
  <si>
    <t>Proceso de gestión</t>
  </si>
  <si>
    <t>GC1366</t>
  </si>
  <si>
    <t>GC1365</t>
  </si>
  <si>
    <t>GC1364</t>
  </si>
  <si>
    <t>GC1363</t>
  </si>
  <si>
    <t>GC1362</t>
  </si>
  <si>
    <t>GC1361</t>
  </si>
  <si>
    <t>GC1360</t>
  </si>
  <si>
    <t>GC1359</t>
  </si>
  <si>
    <t>GC1357</t>
  </si>
  <si>
    <t>GC1356</t>
  </si>
  <si>
    <t>GC1355</t>
  </si>
  <si>
    <t>GC1354</t>
  </si>
  <si>
    <t>GC1353</t>
  </si>
  <si>
    <t>GC1352</t>
  </si>
  <si>
    <t>GC1351</t>
  </si>
  <si>
    <t>GC1350</t>
  </si>
  <si>
    <t>GC1221</t>
  </si>
  <si>
    <t>GB1200</t>
  </si>
  <si>
    <t>GB1199</t>
  </si>
  <si>
    <t>GB1198</t>
  </si>
  <si>
    <t>GB1197</t>
  </si>
  <si>
    <t>GB1196</t>
  </si>
  <si>
    <t>GB1195</t>
  </si>
  <si>
    <t>GB1194</t>
  </si>
  <si>
    <t>GB1193</t>
  </si>
  <si>
    <t>GB1192</t>
  </si>
  <si>
    <t>GB1191</t>
  </si>
  <si>
    <t>GB1190</t>
  </si>
  <si>
    <t>GB1189</t>
  </si>
  <si>
    <t>GB1188</t>
  </si>
  <si>
    <t>GB1187</t>
  </si>
  <si>
    <t>GB1186</t>
  </si>
  <si>
    <t>GB1185</t>
  </si>
  <si>
    <t>GB1184</t>
  </si>
  <si>
    <t>GC2152</t>
  </si>
  <si>
    <t>GC2143</t>
  </si>
  <si>
    <t>GA2073</t>
  </si>
  <si>
    <t>PB2725</t>
  </si>
  <si>
    <t>PB2724</t>
  </si>
  <si>
    <t>PB2673</t>
  </si>
  <si>
    <t>PB2672</t>
  </si>
  <si>
    <t>PB2671</t>
  </si>
  <si>
    <t>PB2670</t>
  </si>
  <si>
    <t>PB2668</t>
  </si>
  <si>
    <t>PB2645</t>
  </si>
  <si>
    <t>PB2629</t>
  </si>
  <si>
    <t>PB2628</t>
  </si>
  <si>
    <t>PB2627</t>
  </si>
  <si>
    <t>PB2626</t>
  </si>
  <si>
    <t>PB2625</t>
  </si>
  <si>
    <t>PB2624</t>
  </si>
  <si>
    <t>PB0626</t>
  </si>
  <si>
    <t>PB2770</t>
  </si>
  <si>
    <t>PB2768</t>
  </si>
  <si>
    <t>PB2746</t>
  </si>
  <si>
    <t>PB2744</t>
  </si>
  <si>
    <t>PB2743</t>
  </si>
  <si>
    <t>PB2734</t>
  </si>
  <si>
    <t>PB2733</t>
  </si>
  <si>
    <t>PB2732</t>
  </si>
  <si>
    <t>PB2730</t>
  </si>
  <si>
    <t>PB2728</t>
  </si>
  <si>
    <t>PB2726</t>
  </si>
  <si>
    <t>PB2709</t>
  </si>
  <si>
    <t>PB2693</t>
  </si>
  <si>
    <t>PB2692</t>
  </si>
  <si>
    <t>PB2691</t>
  </si>
  <si>
    <t>PB2690</t>
  </si>
  <si>
    <t>PB2689</t>
  </si>
  <si>
    <t>PB2688</t>
  </si>
  <si>
    <t>PB2680</t>
  </si>
  <si>
    <t>PB2679</t>
  </si>
  <si>
    <t>PB2678</t>
  </si>
  <si>
    <t>PB2677</t>
  </si>
  <si>
    <t>PB2676</t>
  </si>
  <si>
    <t>PB2675</t>
  </si>
  <si>
    <t>PB2674</t>
  </si>
  <si>
    <t>PB2650</t>
  </si>
  <si>
    <t>PB2648</t>
  </si>
  <si>
    <t>PB2646</t>
  </si>
  <si>
    <t>PB2640</t>
  </si>
  <si>
    <t>PB2638</t>
  </si>
  <si>
    <t>PB2637</t>
  </si>
  <si>
    <t>PB2633</t>
  </si>
  <si>
    <t>PB2630</t>
  </si>
  <si>
    <t>PB2045</t>
  </si>
  <si>
    <t>PB0633</t>
  </si>
  <si>
    <t>PB0628</t>
  </si>
  <si>
    <t>PB0624</t>
  </si>
  <si>
    <t>QC3099</t>
  </si>
  <si>
    <t>Proyecto de inversión</t>
  </si>
  <si>
    <t>QC3063</t>
  </si>
  <si>
    <t>QB3596</t>
  </si>
  <si>
    <t>PB2974</t>
  </si>
  <si>
    <t>PB2963</t>
  </si>
  <si>
    <t>PB2741</t>
  </si>
  <si>
    <t>PB2721</t>
  </si>
  <si>
    <t>PB2719</t>
  </si>
  <si>
    <t>PB2718</t>
  </si>
  <si>
    <t>PB2717</t>
  </si>
  <si>
    <t>PB2716</t>
  </si>
  <si>
    <t>PB2715</t>
  </si>
  <si>
    <t>PB2661</t>
  </si>
  <si>
    <t>PB2660</t>
  </si>
  <si>
    <t>PB2659</t>
  </si>
  <si>
    <t>PB2658</t>
  </si>
  <si>
    <t>PB2657</t>
  </si>
  <si>
    <t>PB2656</t>
  </si>
  <si>
    <t>PB2655</t>
  </si>
  <si>
    <t>PB2654</t>
  </si>
  <si>
    <t>PB2653</t>
  </si>
  <si>
    <t>PB2652</t>
  </si>
  <si>
    <t>PB2649</t>
  </si>
  <si>
    <t>PB2643</t>
  </si>
  <si>
    <t>PB2642</t>
  </si>
  <si>
    <t>PB2618</t>
  </si>
  <si>
    <t>PB2617</t>
  </si>
  <si>
    <t>PB2616</t>
  </si>
  <si>
    <t>PB2615</t>
  </si>
  <si>
    <t>PB2614</t>
  </si>
  <si>
    <t>PB2613</t>
  </si>
  <si>
    <t>PB2612</t>
  </si>
  <si>
    <t>PB2611</t>
  </si>
  <si>
    <t>PB2610</t>
  </si>
  <si>
    <t>PB2609</t>
  </si>
  <si>
    <t>PB2607</t>
  </si>
  <si>
    <t>PB0631</t>
  </si>
  <si>
    <t>PB0625</t>
  </si>
  <si>
    <t>5/3</t>
  </si>
  <si>
    <t>5/1</t>
  </si>
  <si>
    <t>6 = ( 3 - 5 )</t>
  </si>
  <si>
    <t>3 = (1 + 2 )</t>
  </si>
  <si>
    <t>Devengado/ Modificado</t>
  </si>
  <si>
    <t>Devengado/ Aprobado</t>
  </si>
  <si>
    <t>Pagado</t>
  </si>
  <si>
    <t>Ejercido</t>
  </si>
  <si>
    <t>Devengado</t>
  </si>
  <si>
    <t>Comprometido</t>
  </si>
  <si>
    <t>Modificado</t>
  </si>
  <si>
    <t>Ampliaciones/ (Reducciones)</t>
  </si>
  <si>
    <t>Aprobado</t>
  </si>
  <si>
    <t>Denominación</t>
  </si>
  <si>
    <t>% Avance Financiero</t>
  </si>
  <si>
    <t>Subejercicio</t>
  </si>
  <si>
    <t>Egresos</t>
  </si>
  <si>
    <t>UR</t>
  </si>
  <si>
    <t>Programa o Proyecto</t>
  </si>
  <si>
    <t>Tipo de Programas y Proyectos</t>
  </si>
  <si>
    <t>Colegio de Educación Profesional Técnica del Estado de Guanajuato</t>
  </si>
  <si>
    <t>Ente Público:</t>
  </si>
  <si>
    <t>Del 1 de enero al 30 de junio de 2025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</si>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</sst>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0" xfId="1" applyFont="1" applyFill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3" fillId="2" borderId="1" xfId="1" applyFont="1" applyFill="1" applyBorder="1" applyAlignment="1" applyProtection="1">
      <alignment horizontal="center"/>
      <protection locked="0"/>
    </xf>
    <xf numFmtId="0" fontId="4" fillId="2" borderId="0" xfId="1" applyFont="1" applyFill="1"/>
    <xf numFmtId="0" fontId="5" fillId="0" borderId="0" xfId="1" applyFont="1"/>
    <xf numFmtId="9" fontId="5" fillId="2" borderId="2" xfId="2" applyFont="1" applyFill="1" applyBorder="1" applyAlignment="1">
      <alignment horizontal="center"/>
    </xf>
    <xf numFmtId="9" fontId="5" fillId="2" borderId="3" xfId="2" applyFont="1" applyFill="1" applyBorder="1" applyAlignment="1">
      <alignment horizontal="center"/>
    </xf>
    <xf numFmtId="43" fontId="5" fillId="2" borderId="4" xfId="1" applyNumberFormat="1" applyFont="1" applyFill="1" applyBorder="1" applyAlignment="1">
      <alignment horizontal="right" vertical="center" wrapText="1"/>
    </xf>
    <xf numFmtId="0" fontId="5" fillId="2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left" vertical="center" wrapText="1" indent="3"/>
    </xf>
    <xf numFmtId="0" fontId="5" fillId="2" borderId="5" xfId="1" applyFont="1" applyFill="1" applyBorder="1" applyAlignment="1">
      <alignment horizontal="left" vertical="center" wrapText="1" indent="3"/>
    </xf>
    <xf numFmtId="0" fontId="5" fillId="2" borderId="3" xfId="1" applyFont="1" applyFill="1" applyBorder="1" applyAlignment="1">
      <alignment horizontal="justify" vertical="center" wrapText="1"/>
    </xf>
    <xf numFmtId="0" fontId="5" fillId="2" borderId="0" xfId="1" applyFont="1" applyFill="1"/>
    <xf numFmtId="9" fontId="2" fillId="0" borderId="6" xfId="2" applyFont="1" applyBorder="1"/>
    <xf numFmtId="9" fontId="2" fillId="2" borderId="6" xfId="2" applyFont="1" applyFill="1" applyBorder="1"/>
    <xf numFmtId="43" fontId="2" fillId="2" borderId="6" xfId="1" applyNumberFormat="1" applyFont="1" applyFill="1" applyBorder="1" applyAlignment="1">
      <alignment horizontal="right" vertical="center" wrapText="1"/>
    </xf>
    <xf numFmtId="43" fontId="1" fillId="0" borderId="6" xfId="3" applyFont="1" applyBorder="1"/>
    <xf numFmtId="43" fontId="2" fillId="2" borderId="7" xfId="3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right" vertical="center" wrapText="1"/>
    </xf>
    <xf numFmtId="0" fontId="1" fillId="0" borderId="0" xfId="1"/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43" fontId="2" fillId="3" borderId="7" xfId="3" applyFont="1" applyFill="1" applyBorder="1" applyAlignment="1">
      <alignment horizontal="right" vertical="center" wrapText="1"/>
    </xf>
    <xf numFmtId="43" fontId="1" fillId="3" borderId="6" xfId="3" applyFont="1" applyFill="1" applyBorder="1"/>
    <xf numFmtId="0" fontId="2" fillId="3" borderId="7" xfId="1" applyFont="1" applyFill="1" applyBorder="1" applyAlignment="1">
      <alignment horizontal="right" vertical="center" wrapText="1"/>
    </xf>
    <xf numFmtId="0" fontId="1" fillId="3" borderId="0" xfId="1" applyFill="1"/>
    <xf numFmtId="0" fontId="2" fillId="3" borderId="7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43" fontId="1" fillId="0" borderId="6" xfId="3" applyFont="1" applyFill="1" applyBorder="1"/>
    <xf numFmtId="43" fontId="5" fillId="2" borderId="6" xfId="3" applyFont="1" applyFill="1" applyBorder="1" applyAlignment="1">
      <alignment horizontal="right" vertical="center" wrapText="1"/>
    </xf>
    <xf numFmtId="43" fontId="2" fillId="2" borderId="6" xfId="3" applyFont="1" applyFill="1" applyBorder="1" applyAlignment="1">
      <alignment horizontal="right" vertical="center" wrapText="1"/>
    </xf>
    <xf numFmtId="0" fontId="2" fillId="0" borderId="0" xfId="1" applyFont="1" applyFill="1"/>
    <xf numFmtId="9" fontId="2" fillId="0" borderId="6" xfId="2" applyFont="1" applyFill="1" applyBorder="1"/>
    <xf numFmtId="43" fontId="2" fillId="0" borderId="6" xfId="1" applyNumberFormat="1" applyFont="1" applyFill="1" applyBorder="1" applyAlignment="1">
      <alignment horizontal="right" vertical="center" wrapText="1"/>
    </xf>
    <xf numFmtId="43" fontId="2" fillId="0" borderId="7" xfId="3" applyFont="1" applyFill="1" applyBorder="1" applyAlignment="1">
      <alignment horizontal="right" vertical="center" wrapText="1"/>
    </xf>
    <xf numFmtId="0" fontId="2" fillId="0" borderId="7" xfId="1" applyFont="1" applyFill="1" applyBorder="1" applyAlignment="1">
      <alignment horizontal="right" vertical="center" wrapText="1"/>
    </xf>
    <xf numFmtId="0" fontId="1" fillId="0" borderId="0" xfId="1" applyFill="1"/>
    <xf numFmtId="0" fontId="2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43" fontId="5" fillId="0" borderId="6" xfId="3" applyFont="1" applyFill="1" applyBorder="1" applyAlignment="1">
      <alignment horizontal="right" vertical="center" wrapText="1"/>
    </xf>
    <xf numFmtId="43" fontId="2" fillId="0" borderId="6" xfId="3" applyFont="1" applyFill="1" applyBorder="1" applyAlignment="1">
      <alignment horizontal="right" vertical="center" wrapText="1"/>
    </xf>
    <xf numFmtId="0" fontId="0" fillId="0" borderId="0" xfId="0" applyFill="1"/>
    <xf numFmtId="9" fontId="5" fillId="2" borderId="6" xfId="2" applyFont="1" applyFill="1" applyBorder="1" applyAlignment="1">
      <alignment horizontal="right" vertical="center" wrapText="1"/>
    </xf>
    <xf numFmtId="4" fontId="5" fillId="2" borderId="6" xfId="1" applyNumberFormat="1" applyFont="1" applyFill="1" applyBorder="1" applyAlignment="1">
      <alignment horizontal="right" vertical="center" wrapText="1"/>
    </xf>
    <xf numFmtId="4" fontId="5" fillId="2" borderId="9" xfId="1" applyNumberFormat="1" applyFont="1" applyFill="1" applyBorder="1" applyAlignment="1">
      <alignment horizontal="right" vertical="center" wrapText="1"/>
    </xf>
    <xf numFmtId="0" fontId="5" fillId="2" borderId="7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justify" vertical="center" wrapText="1"/>
    </xf>
    <xf numFmtId="0" fontId="2" fillId="2" borderId="8" xfId="1" applyFont="1" applyFill="1" applyBorder="1" applyAlignment="1">
      <alignment horizontal="justify" vertical="center" wrapText="1"/>
    </xf>
    <xf numFmtId="49" fontId="6" fillId="4" borderId="10" xfId="1" applyNumberFormat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7" fillId="2" borderId="0" xfId="1" applyFont="1" applyFill="1"/>
    <xf numFmtId="0" fontId="7" fillId="2" borderId="5" xfId="1" applyFont="1" applyFill="1" applyBorder="1"/>
    <xf numFmtId="0" fontId="2" fillId="2" borderId="5" xfId="1" applyFont="1" applyFill="1" applyBorder="1"/>
    <xf numFmtId="0" fontId="6" fillId="2" borderId="5" xfId="1" applyFont="1" applyFill="1" applyBorder="1" applyProtection="1">
      <protection locked="0"/>
    </xf>
    <xf numFmtId="0" fontId="6" fillId="2" borderId="5" xfId="1" applyFont="1" applyFill="1" applyBorder="1"/>
    <xf numFmtId="0" fontId="6" fillId="2" borderId="0" xfId="1" applyFont="1" applyFill="1" applyAlignment="1">
      <alignment horizontal="right"/>
    </xf>
    <xf numFmtId="0" fontId="6" fillId="4" borderId="0" xfId="1" applyFont="1" applyFill="1" applyAlignment="1">
      <alignment horizontal="center"/>
    </xf>
  </cellXfs>
  <cellStyles count="4">
    <cellStyle name="Millares 2" xfId="3" xr:uid="{92B75ED1-3F20-4ACB-9D35-C89824BDF5FF}"/>
    <cellStyle name="Normal" xfId="0" builtinId="0"/>
    <cellStyle name="Normal 2" xfId="1" xr:uid="{DAC5EF80-64B9-431A-BB36-B56EE28A2F8B}"/>
    <cellStyle name="Porcentaje 2" xfId="2" xr:uid="{7D1A7CE9-AC9E-4A38-B182-528E931A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9A03-4576-4775-98DB-284F4F4F651F}">
  <sheetPr>
    <tabColor rgb="FFFF0000"/>
  </sheetPr>
  <dimension ref="A1:Q176"/>
  <sheetViews>
    <sheetView tabSelected="1" workbookViewId="0">
      <selection activeCell="B3" sqref="B3:O3"/>
    </sheetView>
  </sheetViews>
  <sheetFormatPr baseColWidth="10" defaultColWidth="9.88671875" defaultRowHeight="13.2" x14ac:dyDescent="0.25"/>
  <cols>
    <col min="1" max="1" width="2" style="2" customWidth="1"/>
    <col min="2" max="3" width="3.5546875" style="1" customWidth="1"/>
    <col min="4" max="4" width="19.6640625" style="1" customWidth="1"/>
    <col min="5" max="5" width="12.109375" style="1" customWidth="1"/>
    <col min="6" max="6" width="18.88671875" style="1" customWidth="1"/>
    <col min="7" max="7" width="11.88671875" style="1" customWidth="1"/>
    <col min="8" max="8" width="16.109375" style="1" customWidth="1"/>
    <col min="9" max="9" width="14" style="1" customWidth="1"/>
    <col min="10" max="10" width="15.33203125" style="1" customWidth="1"/>
    <col min="11" max="12" width="14" style="1" customWidth="1"/>
    <col min="13" max="13" width="15.5546875" style="1" customWidth="1"/>
    <col min="14" max="14" width="15.88671875" style="1" customWidth="1"/>
    <col min="15" max="15" width="14.5546875" style="1" customWidth="1"/>
    <col min="16" max="16" width="13.88671875" style="2" customWidth="1"/>
    <col min="17" max="17" width="13.44140625" style="1" customWidth="1"/>
    <col min="18" max="16384" width="9.88671875" style="1"/>
  </cols>
  <sheetData>
    <row r="1" spans="2:17" ht="6" customHeigh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2:17" ht="13.5" customHeight="1" x14ac:dyDescent="0.25">
      <c r="B2" s="88" t="s">
        <v>163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7" ht="20.25" customHeight="1" x14ac:dyDescent="0.25">
      <c r="B3" s="88" t="s">
        <v>162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7" s="2" customFormat="1" ht="8.2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7" s="2" customFormat="1" ht="24" customHeight="1" x14ac:dyDescent="0.25">
      <c r="D5" s="87" t="s">
        <v>161</v>
      </c>
      <c r="E5" s="85" t="s">
        <v>160</v>
      </c>
      <c r="F5" s="85"/>
      <c r="G5" s="86"/>
      <c r="H5" s="85"/>
      <c r="I5" s="85"/>
      <c r="J5" s="85"/>
      <c r="K5" s="85"/>
      <c r="L5" s="84"/>
      <c r="M5" s="84"/>
      <c r="N5" s="83"/>
      <c r="O5" s="82"/>
    </row>
    <row r="6" spans="2:17" s="2" customFormat="1" ht="8.25" customHeight="1" x14ac:dyDescent="0.2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7" ht="15" customHeight="1" x14ac:dyDescent="0.25">
      <c r="B7" s="81" t="s">
        <v>159</v>
      </c>
      <c r="C7" s="80"/>
      <c r="D7" s="79"/>
      <c r="E7" s="77" t="s">
        <v>158</v>
      </c>
      <c r="F7" s="78"/>
      <c r="G7" s="77" t="s">
        <v>157</v>
      </c>
      <c r="H7" s="76" t="s">
        <v>156</v>
      </c>
      <c r="I7" s="75"/>
      <c r="J7" s="75"/>
      <c r="K7" s="75"/>
      <c r="L7" s="75"/>
      <c r="M7" s="75"/>
      <c r="N7" s="74"/>
      <c r="O7" s="66" t="s">
        <v>155</v>
      </c>
      <c r="P7" s="73" t="s">
        <v>154</v>
      </c>
      <c r="Q7" s="72"/>
    </row>
    <row r="8" spans="2:17" ht="26.4" x14ac:dyDescent="0.25">
      <c r="B8" s="71"/>
      <c r="C8" s="70"/>
      <c r="D8" s="69"/>
      <c r="E8" s="67"/>
      <c r="F8" s="68" t="s">
        <v>153</v>
      </c>
      <c r="G8" s="67"/>
      <c r="H8" s="59" t="s">
        <v>152</v>
      </c>
      <c r="I8" s="59" t="s">
        <v>151</v>
      </c>
      <c r="J8" s="59" t="s">
        <v>150</v>
      </c>
      <c r="K8" s="59" t="s">
        <v>149</v>
      </c>
      <c r="L8" s="59" t="s">
        <v>148</v>
      </c>
      <c r="M8" s="59" t="s">
        <v>147</v>
      </c>
      <c r="N8" s="59" t="s">
        <v>146</v>
      </c>
      <c r="O8" s="66"/>
      <c r="P8" s="65" t="s">
        <v>145</v>
      </c>
      <c r="Q8" s="65" t="s">
        <v>144</v>
      </c>
    </row>
    <row r="9" spans="2:17" ht="15.75" customHeight="1" x14ac:dyDescent="0.25">
      <c r="B9" s="64"/>
      <c r="C9" s="63"/>
      <c r="D9" s="62"/>
      <c r="E9" s="60"/>
      <c r="F9" s="61"/>
      <c r="G9" s="60"/>
      <c r="H9" s="59">
        <v>1</v>
      </c>
      <c r="I9" s="59">
        <v>2</v>
      </c>
      <c r="J9" s="59" t="s">
        <v>143</v>
      </c>
      <c r="K9" s="59">
        <v>4</v>
      </c>
      <c r="L9" s="59">
        <v>5</v>
      </c>
      <c r="M9" s="59">
        <v>6</v>
      </c>
      <c r="N9" s="59">
        <v>7</v>
      </c>
      <c r="O9" s="59" t="s">
        <v>142</v>
      </c>
      <c r="P9" s="58" t="s">
        <v>141</v>
      </c>
      <c r="Q9" s="58" t="s">
        <v>140</v>
      </c>
    </row>
    <row r="10" spans="2:17" x14ac:dyDescent="0.25">
      <c r="B10" s="57"/>
      <c r="C10" s="56"/>
      <c r="D10" s="55"/>
      <c r="E10" s="54"/>
      <c r="F10" s="54"/>
      <c r="G10" s="53"/>
      <c r="H10" s="52"/>
      <c r="I10" s="52"/>
      <c r="J10" s="51"/>
      <c r="K10" s="52"/>
      <c r="L10" s="52"/>
      <c r="M10" s="52"/>
      <c r="N10" s="51"/>
      <c r="O10" s="51"/>
      <c r="P10" s="50"/>
      <c r="Q10" s="50"/>
    </row>
    <row r="11" spans="2:17" ht="15" customHeight="1" x14ac:dyDescent="0.3">
      <c r="B11" s="27" t="s">
        <v>7</v>
      </c>
      <c r="C11" s="26"/>
      <c r="D11" s="25"/>
      <c r="E11" s="24" t="s">
        <v>139</v>
      </c>
      <c r="F11" s="24"/>
      <c r="G11" s="23">
        <v>3027</v>
      </c>
      <c r="H11" s="21">
        <v>733144.4</v>
      </c>
      <c r="I11" s="21"/>
      <c r="J11" s="22">
        <v>1472049.4000000001</v>
      </c>
      <c r="K11" s="21"/>
      <c r="L11" s="21">
        <v>0</v>
      </c>
      <c r="M11" s="21">
        <v>660042.73</v>
      </c>
      <c r="N11" s="21">
        <v>103.15</v>
      </c>
      <c r="O11" s="20">
        <v>1472049.4000000001</v>
      </c>
      <c r="P11" s="19">
        <v>0</v>
      </c>
      <c r="Q11" s="18">
        <v>0</v>
      </c>
    </row>
    <row r="12" spans="2:17" ht="15" customHeight="1" x14ac:dyDescent="0.3">
      <c r="B12" s="27" t="s">
        <v>7</v>
      </c>
      <c r="C12" s="26"/>
      <c r="D12" s="25"/>
      <c r="E12" s="24" t="s">
        <v>138</v>
      </c>
      <c r="F12" s="24"/>
      <c r="G12" s="23">
        <v>3027</v>
      </c>
      <c r="H12" s="21">
        <v>420000</v>
      </c>
      <c r="I12" s="21"/>
      <c r="J12" s="22">
        <v>415000</v>
      </c>
      <c r="K12" s="21"/>
      <c r="L12" s="21">
        <v>9070.01</v>
      </c>
      <c r="M12" s="21">
        <v>87199.409999999989</v>
      </c>
      <c r="N12" s="21">
        <v>19976.02</v>
      </c>
      <c r="O12" s="20">
        <v>405929.99</v>
      </c>
      <c r="P12" s="19">
        <v>2.1595261904761905E-2</v>
      </c>
      <c r="Q12" s="18">
        <v>2.1855445783132532E-2</v>
      </c>
    </row>
    <row r="13" spans="2:17" ht="15" customHeight="1" x14ac:dyDescent="0.3">
      <c r="B13" s="27" t="s">
        <v>7</v>
      </c>
      <c r="C13" s="26"/>
      <c r="D13" s="25"/>
      <c r="E13" s="24" t="s">
        <v>137</v>
      </c>
      <c r="F13" s="24"/>
      <c r="G13" s="23">
        <v>3027</v>
      </c>
      <c r="H13" s="21">
        <v>236500</v>
      </c>
      <c r="I13" s="21"/>
      <c r="J13" s="22">
        <v>236500</v>
      </c>
      <c r="K13" s="21"/>
      <c r="L13" s="21">
        <v>0</v>
      </c>
      <c r="M13" s="21">
        <v>50208.07</v>
      </c>
      <c r="N13" s="21">
        <v>0</v>
      </c>
      <c r="O13" s="20">
        <v>236500</v>
      </c>
      <c r="P13" s="19">
        <v>0</v>
      </c>
      <c r="Q13" s="18">
        <v>0</v>
      </c>
    </row>
    <row r="14" spans="2:17" ht="15" customHeight="1" x14ac:dyDescent="0.3">
      <c r="B14" s="27" t="s">
        <v>7</v>
      </c>
      <c r="C14" s="26"/>
      <c r="D14" s="25"/>
      <c r="E14" s="24" t="s">
        <v>136</v>
      </c>
      <c r="F14" s="24"/>
      <c r="G14" s="23">
        <v>3027</v>
      </c>
      <c r="H14" s="21">
        <v>1004052.83</v>
      </c>
      <c r="I14" s="21"/>
      <c r="J14" s="22">
        <v>1004052.83</v>
      </c>
      <c r="K14" s="21"/>
      <c r="L14" s="21">
        <v>0</v>
      </c>
      <c r="M14" s="21">
        <v>304217.52999999997</v>
      </c>
      <c r="N14" s="21">
        <v>0</v>
      </c>
      <c r="O14" s="20">
        <v>1004052.83</v>
      </c>
      <c r="P14" s="19">
        <v>0</v>
      </c>
      <c r="Q14" s="18">
        <v>0</v>
      </c>
    </row>
    <row r="15" spans="2:17" ht="15" customHeight="1" x14ac:dyDescent="0.3">
      <c r="B15" s="27" t="s">
        <v>7</v>
      </c>
      <c r="C15" s="26"/>
      <c r="D15" s="25"/>
      <c r="E15" s="24" t="s">
        <v>135</v>
      </c>
      <c r="F15" s="24"/>
      <c r="G15" s="23">
        <v>3027</v>
      </c>
      <c r="H15" s="21">
        <v>1637685.12</v>
      </c>
      <c r="I15" s="21"/>
      <c r="J15" s="22">
        <v>1615134.52</v>
      </c>
      <c r="K15" s="21"/>
      <c r="L15" s="21">
        <v>0</v>
      </c>
      <c r="M15" s="21">
        <v>937835.20000000007</v>
      </c>
      <c r="N15" s="21">
        <v>0</v>
      </c>
      <c r="O15" s="20">
        <v>1615134.52</v>
      </c>
      <c r="P15" s="19">
        <v>0</v>
      </c>
      <c r="Q15" s="18">
        <v>0</v>
      </c>
    </row>
    <row r="16" spans="2:17" ht="15" customHeight="1" x14ac:dyDescent="0.3">
      <c r="B16" s="27" t="s">
        <v>7</v>
      </c>
      <c r="C16" s="26"/>
      <c r="D16" s="25"/>
      <c r="E16" s="24" t="s">
        <v>134</v>
      </c>
      <c r="F16" s="24"/>
      <c r="G16" s="23">
        <v>3027</v>
      </c>
      <c r="H16" s="21">
        <v>248163</v>
      </c>
      <c r="I16" s="21"/>
      <c r="J16" s="22">
        <v>248163</v>
      </c>
      <c r="K16" s="21"/>
      <c r="L16" s="21">
        <v>0</v>
      </c>
      <c r="M16" s="21">
        <v>131362.41</v>
      </c>
      <c r="N16" s="21">
        <v>8.6999999999999993</v>
      </c>
      <c r="O16" s="20">
        <v>248163</v>
      </c>
      <c r="P16" s="19">
        <v>0</v>
      </c>
      <c r="Q16" s="18">
        <v>0</v>
      </c>
    </row>
    <row r="17" spans="2:17" ht="15" customHeight="1" x14ac:dyDescent="0.3">
      <c r="B17" s="27" t="s">
        <v>7</v>
      </c>
      <c r="C17" s="26"/>
      <c r="D17" s="25"/>
      <c r="E17" s="24" t="s">
        <v>133</v>
      </c>
      <c r="F17" s="24"/>
      <c r="G17" s="23">
        <v>3027</v>
      </c>
      <c r="H17" s="21">
        <v>442612.3</v>
      </c>
      <c r="I17" s="21"/>
      <c r="J17" s="22">
        <v>454003.26999999996</v>
      </c>
      <c r="K17" s="21"/>
      <c r="L17" s="21">
        <v>0</v>
      </c>
      <c r="M17" s="21">
        <v>84223.209999999992</v>
      </c>
      <c r="N17" s="21">
        <v>0</v>
      </c>
      <c r="O17" s="20">
        <v>454003.26999999996</v>
      </c>
      <c r="P17" s="19">
        <v>0</v>
      </c>
      <c r="Q17" s="18">
        <v>0</v>
      </c>
    </row>
    <row r="18" spans="2:17" ht="15" customHeight="1" x14ac:dyDescent="0.3">
      <c r="B18" s="27" t="s">
        <v>7</v>
      </c>
      <c r="C18" s="26"/>
      <c r="D18" s="25"/>
      <c r="E18" s="24" t="s">
        <v>132</v>
      </c>
      <c r="F18" s="24"/>
      <c r="G18" s="23">
        <v>3027</v>
      </c>
      <c r="H18" s="21">
        <v>62074</v>
      </c>
      <c r="I18" s="21"/>
      <c r="J18" s="22">
        <v>62074</v>
      </c>
      <c r="K18" s="21"/>
      <c r="L18" s="21">
        <v>0</v>
      </c>
      <c r="M18" s="21">
        <v>60851.41</v>
      </c>
      <c r="N18" s="21">
        <v>0</v>
      </c>
      <c r="O18" s="20">
        <v>62074</v>
      </c>
      <c r="P18" s="19">
        <v>0</v>
      </c>
      <c r="Q18" s="18">
        <v>0</v>
      </c>
    </row>
    <row r="19" spans="2:17" ht="15" customHeight="1" x14ac:dyDescent="0.3">
      <c r="B19" s="27" t="s">
        <v>7</v>
      </c>
      <c r="C19" s="26"/>
      <c r="D19" s="25"/>
      <c r="E19" s="24" t="s">
        <v>131</v>
      </c>
      <c r="F19" s="24"/>
      <c r="G19" s="23">
        <v>3027</v>
      </c>
      <c r="H19" s="21">
        <v>629571</v>
      </c>
      <c r="J19" s="21">
        <v>629571</v>
      </c>
      <c r="K19" s="21"/>
      <c r="L19" s="21">
        <v>0</v>
      </c>
      <c r="M19" s="21">
        <v>445083.12</v>
      </c>
      <c r="N19" s="21">
        <v>0</v>
      </c>
      <c r="O19" s="20">
        <v>629571</v>
      </c>
      <c r="P19" s="19">
        <v>0</v>
      </c>
      <c r="Q19" s="18">
        <v>0</v>
      </c>
    </row>
    <row r="20" spans="2:17" ht="15" customHeight="1" x14ac:dyDescent="0.3">
      <c r="B20" s="27" t="s">
        <v>7</v>
      </c>
      <c r="C20" s="26"/>
      <c r="D20" s="25"/>
      <c r="E20" s="24" t="s">
        <v>130</v>
      </c>
      <c r="F20" s="24"/>
      <c r="G20" s="23">
        <v>3027</v>
      </c>
      <c r="H20" s="21">
        <v>429640</v>
      </c>
      <c r="I20" s="21"/>
      <c r="J20" s="22">
        <v>903759.09000000008</v>
      </c>
      <c r="K20" s="21"/>
      <c r="L20" s="21">
        <v>0</v>
      </c>
      <c r="M20" s="21">
        <v>74273.440000000002</v>
      </c>
      <c r="N20" s="21">
        <v>0</v>
      </c>
      <c r="O20" s="20">
        <v>903759.09000000008</v>
      </c>
      <c r="P20" s="19">
        <v>0</v>
      </c>
      <c r="Q20" s="18">
        <v>0</v>
      </c>
    </row>
    <row r="21" spans="2:17" ht="15" customHeight="1" x14ac:dyDescent="0.3">
      <c r="B21" s="27" t="s">
        <v>7</v>
      </c>
      <c r="C21" s="26"/>
      <c r="D21" s="25"/>
      <c r="E21" s="24" t="s">
        <v>129</v>
      </c>
      <c r="F21" s="24"/>
      <c r="G21" s="23">
        <v>3027</v>
      </c>
      <c r="H21" s="21">
        <v>211645.98</v>
      </c>
      <c r="I21" s="21"/>
      <c r="J21" s="22">
        <v>211645.98</v>
      </c>
      <c r="K21" s="21"/>
      <c r="L21" s="21">
        <v>0</v>
      </c>
      <c r="M21" s="21">
        <v>184883.09999999998</v>
      </c>
      <c r="N21" s="21">
        <v>0</v>
      </c>
      <c r="O21" s="20">
        <v>211645.98</v>
      </c>
      <c r="P21" s="19">
        <v>0</v>
      </c>
      <c r="Q21" s="18">
        <v>0</v>
      </c>
    </row>
    <row r="22" spans="2:17" ht="15" customHeight="1" x14ac:dyDescent="0.3">
      <c r="B22" s="27" t="s">
        <v>7</v>
      </c>
      <c r="C22" s="26"/>
      <c r="D22" s="25"/>
      <c r="E22" s="24" t="s">
        <v>128</v>
      </c>
      <c r="F22" s="24"/>
      <c r="G22" s="23">
        <v>3027</v>
      </c>
      <c r="H22" s="21">
        <v>519900</v>
      </c>
      <c r="I22" s="21"/>
      <c r="J22" s="22">
        <v>519899.99999999994</v>
      </c>
      <c r="K22" s="21"/>
      <c r="L22" s="21">
        <v>0</v>
      </c>
      <c r="M22" s="21">
        <v>216018.71000000002</v>
      </c>
      <c r="N22" s="21">
        <v>0</v>
      </c>
      <c r="O22" s="20">
        <v>519899.99999999994</v>
      </c>
      <c r="P22" s="19">
        <v>0</v>
      </c>
      <c r="Q22" s="18">
        <v>0</v>
      </c>
    </row>
    <row r="23" spans="2:17" s="38" customFormat="1" ht="15" customHeight="1" x14ac:dyDescent="0.3">
      <c r="B23" s="46" t="s">
        <v>7</v>
      </c>
      <c r="C23" s="45"/>
      <c r="D23" s="44"/>
      <c r="E23" s="43" t="s">
        <v>127</v>
      </c>
      <c r="F23" s="43"/>
      <c r="G23" s="42">
        <v>3027</v>
      </c>
      <c r="H23" s="35">
        <v>1615626.1</v>
      </c>
      <c r="I23" s="35"/>
      <c r="J23" s="41">
        <v>1586126.1</v>
      </c>
      <c r="K23" s="35"/>
      <c r="L23" s="35">
        <v>0</v>
      </c>
      <c r="M23" s="35">
        <v>949163.14</v>
      </c>
      <c r="N23" s="35">
        <v>36363.599999999999</v>
      </c>
      <c r="O23" s="40">
        <v>1586126.1</v>
      </c>
      <c r="P23" s="39">
        <v>0</v>
      </c>
      <c r="Q23" s="39">
        <v>0</v>
      </c>
    </row>
    <row r="24" spans="2:17" s="38" customFormat="1" ht="15" customHeight="1" x14ac:dyDescent="0.3">
      <c r="B24" s="46" t="s">
        <v>7</v>
      </c>
      <c r="C24" s="45"/>
      <c r="D24" s="44"/>
      <c r="E24" s="43" t="s">
        <v>126</v>
      </c>
      <c r="F24" s="43"/>
      <c r="G24" s="42">
        <v>3027</v>
      </c>
      <c r="H24" s="35">
        <v>311345</v>
      </c>
      <c r="I24" s="35"/>
      <c r="J24" s="41">
        <v>311345</v>
      </c>
      <c r="K24" s="35"/>
      <c r="L24" s="35">
        <v>0</v>
      </c>
      <c r="M24" s="35">
        <v>155263.78</v>
      </c>
      <c r="N24" s="35">
        <v>0</v>
      </c>
      <c r="O24" s="40">
        <v>311345</v>
      </c>
      <c r="P24" s="39">
        <v>0</v>
      </c>
      <c r="Q24" s="39">
        <v>0</v>
      </c>
    </row>
    <row r="25" spans="2:17" s="38" customFormat="1" ht="15" customHeight="1" x14ac:dyDescent="0.3">
      <c r="B25" s="46" t="s">
        <v>7</v>
      </c>
      <c r="C25" s="45"/>
      <c r="D25" s="44"/>
      <c r="E25" s="43" t="s">
        <v>125</v>
      </c>
      <c r="F25" s="43"/>
      <c r="G25" s="42">
        <v>3027</v>
      </c>
      <c r="H25" s="35">
        <v>184220</v>
      </c>
      <c r="I25" s="35"/>
      <c r="J25" s="41">
        <v>184220</v>
      </c>
      <c r="K25" s="35"/>
      <c r="L25" s="35">
        <v>0</v>
      </c>
      <c r="M25" s="35">
        <v>30704.510000000002</v>
      </c>
      <c r="N25" s="35">
        <v>0</v>
      </c>
      <c r="O25" s="40">
        <v>184220</v>
      </c>
      <c r="P25" s="39">
        <v>0</v>
      </c>
      <c r="Q25" s="39">
        <v>0</v>
      </c>
    </row>
    <row r="26" spans="2:17" s="38" customFormat="1" ht="15" customHeight="1" x14ac:dyDescent="0.3">
      <c r="B26" s="46" t="s">
        <v>7</v>
      </c>
      <c r="C26" s="45"/>
      <c r="D26" s="44"/>
      <c r="E26" s="43" t="s">
        <v>124</v>
      </c>
      <c r="F26" s="43"/>
      <c r="G26" s="42">
        <v>3027</v>
      </c>
      <c r="H26" s="35">
        <v>2052128.35</v>
      </c>
      <c r="I26" s="48"/>
      <c r="J26" s="41">
        <v>2179160.1500000004</v>
      </c>
      <c r="K26" s="48"/>
      <c r="L26" s="35">
        <v>0</v>
      </c>
      <c r="M26" s="35">
        <v>669844.32000000007</v>
      </c>
      <c r="N26" s="35">
        <v>13603.91</v>
      </c>
      <c r="O26" s="40">
        <v>2179160.1500000004</v>
      </c>
      <c r="P26" s="39">
        <v>0</v>
      </c>
      <c r="Q26" s="39">
        <v>0</v>
      </c>
    </row>
    <row r="27" spans="2:17" s="38" customFormat="1" ht="15" customHeight="1" x14ac:dyDescent="0.3">
      <c r="B27" s="46" t="s">
        <v>7</v>
      </c>
      <c r="C27" s="45"/>
      <c r="D27" s="44"/>
      <c r="E27" s="43" t="s">
        <v>124</v>
      </c>
      <c r="F27" s="43"/>
      <c r="G27" s="42">
        <v>3027</v>
      </c>
      <c r="H27" s="35">
        <v>0</v>
      </c>
      <c r="I27" s="48"/>
      <c r="J27" s="41">
        <v>53958.57</v>
      </c>
      <c r="K27" s="48"/>
      <c r="L27" s="35">
        <v>0</v>
      </c>
      <c r="M27" s="35">
        <v>0</v>
      </c>
      <c r="N27" s="35">
        <v>0</v>
      </c>
      <c r="O27" s="40">
        <v>53958.57</v>
      </c>
      <c r="P27" s="39"/>
      <c r="Q27" s="39">
        <v>0</v>
      </c>
    </row>
    <row r="28" spans="2:17" s="38" customFormat="1" ht="15" customHeight="1" x14ac:dyDescent="0.3">
      <c r="B28" s="46" t="s">
        <v>7</v>
      </c>
      <c r="C28" s="45"/>
      <c r="D28" s="44"/>
      <c r="E28" s="43" t="s">
        <v>123</v>
      </c>
      <c r="F28" s="43"/>
      <c r="G28" s="42">
        <v>3027</v>
      </c>
      <c r="H28" s="35">
        <v>1370396.96</v>
      </c>
      <c r="I28" s="47"/>
      <c r="J28" s="48">
        <v>43950806.970000006</v>
      </c>
      <c r="K28" s="47"/>
      <c r="L28" s="35">
        <v>0</v>
      </c>
      <c r="M28" s="35">
        <v>7078379.6699999999</v>
      </c>
      <c r="N28" s="35">
        <v>58170.47</v>
      </c>
      <c r="O28" s="40">
        <v>43950806.970000006</v>
      </c>
      <c r="P28" s="39">
        <v>0</v>
      </c>
      <c r="Q28" s="39">
        <v>0</v>
      </c>
    </row>
    <row r="29" spans="2:17" s="38" customFormat="1" ht="15" customHeight="1" x14ac:dyDescent="0.3">
      <c r="B29" s="46" t="s">
        <v>7</v>
      </c>
      <c r="C29" s="45"/>
      <c r="D29" s="44"/>
      <c r="E29" s="43" t="s">
        <v>123</v>
      </c>
      <c r="F29" s="43"/>
      <c r="G29" s="42">
        <v>3027</v>
      </c>
      <c r="H29" s="35">
        <v>0</v>
      </c>
      <c r="I29" s="35"/>
      <c r="J29" s="35">
        <v>576890.44999999995</v>
      </c>
      <c r="K29" s="35"/>
      <c r="L29" s="35">
        <v>0</v>
      </c>
      <c r="M29" s="35">
        <v>0</v>
      </c>
      <c r="N29" s="35">
        <v>0</v>
      </c>
      <c r="O29" s="40">
        <v>576890.44999999995</v>
      </c>
      <c r="P29" s="39"/>
      <c r="Q29" s="39">
        <v>0</v>
      </c>
    </row>
    <row r="30" spans="2:17" s="38" customFormat="1" ht="15" customHeight="1" x14ac:dyDescent="0.3">
      <c r="B30" s="46" t="s">
        <v>7</v>
      </c>
      <c r="C30" s="45"/>
      <c r="D30" s="44"/>
      <c r="E30" s="43" t="s">
        <v>122</v>
      </c>
      <c r="F30" s="43"/>
      <c r="G30" s="42">
        <v>3027</v>
      </c>
      <c r="H30" s="35">
        <v>2048202</v>
      </c>
      <c r="I30" s="35"/>
      <c r="J30" s="41">
        <v>2433384.62</v>
      </c>
      <c r="K30" s="35"/>
      <c r="L30" s="35">
        <v>0</v>
      </c>
      <c r="M30" s="35">
        <v>729694.08000000007</v>
      </c>
      <c r="N30" s="35">
        <v>24864.400000000001</v>
      </c>
      <c r="O30" s="40">
        <v>2433384.62</v>
      </c>
      <c r="P30" s="39">
        <v>0</v>
      </c>
      <c r="Q30" s="39">
        <v>0</v>
      </c>
    </row>
    <row r="31" spans="2:17" s="38" customFormat="1" ht="15" customHeight="1" x14ac:dyDescent="0.3">
      <c r="B31" s="46" t="s">
        <v>7</v>
      </c>
      <c r="C31" s="45"/>
      <c r="D31" s="44"/>
      <c r="E31" s="43" t="s">
        <v>121</v>
      </c>
      <c r="F31" s="43"/>
      <c r="G31" s="42">
        <v>3027</v>
      </c>
      <c r="H31" s="35">
        <v>2220804</v>
      </c>
      <c r="I31" s="35"/>
      <c r="J31" s="41">
        <v>2220804</v>
      </c>
      <c r="K31" s="35"/>
      <c r="L31" s="35">
        <v>0</v>
      </c>
      <c r="M31" s="35">
        <v>311668.21000000002</v>
      </c>
      <c r="N31" s="35">
        <v>0</v>
      </c>
      <c r="O31" s="40">
        <v>2220804</v>
      </c>
      <c r="P31" s="39">
        <v>0</v>
      </c>
      <c r="Q31" s="39">
        <v>0</v>
      </c>
    </row>
    <row r="32" spans="2:17" s="38" customFormat="1" ht="15" customHeight="1" x14ac:dyDescent="0.3">
      <c r="B32" s="46" t="s">
        <v>7</v>
      </c>
      <c r="C32" s="45"/>
      <c r="D32" s="44"/>
      <c r="E32" s="43" t="s">
        <v>120</v>
      </c>
      <c r="F32" s="43"/>
      <c r="G32" s="42">
        <v>3027</v>
      </c>
      <c r="H32" s="35">
        <v>702600</v>
      </c>
      <c r="I32" s="35"/>
      <c r="J32" s="41">
        <v>765689.65999999992</v>
      </c>
      <c r="K32" s="35"/>
      <c r="L32" s="35">
        <v>0</v>
      </c>
      <c r="M32" s="35">
        <v>200771.72</v>
      </c>
      <c r="N32" s="35">
        <v>0</v>
      </c>
      <c r="O32" s="40">
        <v>765689.65999999992</v>
      </c>
      <c r="P32" s="39">
        <v>0</v>
      </c>
      <c r="Q32" s="39">
        <v>0</v>
      </c>
    </row>
    <row r="33" spans="2:17" s="38" customFormat="1" ht="15" customHeight="1" x14ac:dyDescent="0.3">
      <c r="B33" s="46" t="s">
        <v>7</v>
      </c>
      <c r="C33" s="45"/>
      <c r="D33" s="44"/>
      <c r="E33" s="43" t="s">
        <v>119</v>
      </c>
      <c r="F33" s="43"/>
      <c r="G33" s="42">
        <v>3027</v>
      </c>
      <c r="H33" s="35">
        <v>2738763.47</v>
      </c>
      <c r="I33" s="35"/>
      <c r="J33" s="41">
        <v>2738763.47</v>
      </c>
      <c r="K33" s="35"/>
      <c r="L33" s="35">
        <v>0</v>
      </c>
      <c r="M33" s="35">
        <v>399704.76</v>
      </c>
      <c r="N33" s="35">
        <v>0</v>
      </c>
      <c r="O33" s="40">
        <v>2738763.47</v>
      </c>
      <c r="P33" s="39">
        <v>0</v>
      </c>
      <c r="Q33" s="39">
        <v>0</v>
      </c>
    </row>
    <row r="34" spans="2:17" s="38" customFormat="1" ht="15" customHeight="1" x14ac:dyDescent="0.3">
      <c r="B34" s="46" t="s">
        <v>7</v>
      </c>
      <c r="C34" s="45"/>
      <c r="D34" s="44"/>
      <c r="E34" s="43" t="s">
        <v>118</v>
      </c>
      <c r="F34" s="43"/>
      <c r="G34" s="42">
        <v>3027</v>
      </c>
      <c r="H34" s="35">
        <v>550735.74</v>
      </c>
      <c r="I34" s="35"/>
      <c r="J34" s="41">
        <v>1432125.02</v>
      </c>
      <c r="K34" s="35"/>
      <c r="L34" s="35">
        <v>0</v>
      </c>
      <c r="M34" s="35">
        <v>181584.01</v>
      </c>
      <c r="N34" s="35">
        <v>0</v>
      </c>
      <c r="O34" s="40">
        <v>1432125.02</v>
      </c>
      <c r="P34" s="39">
        <v>0</v>
      </c>
      <c r="Q34" s="39">
        <v>0</v>
      </c>
    </row>
    <row r="35" spans="2:17" s="38" customFormat="1" ht="15" customHeight="1" x14ac:dyDescent="0.3">
      <c r="B35" s="46" t="s">
        <v>7</v>
      </c>
      <c r="C35" s="45"/>
      <c r="D35" s="44"/>
      <c r="E35" s="43" t="s">
        <v>117</v>
      </c>
      <c r="F35" s="43"/>
      <c r="G35" s="42">
        <v>3027</v>
      </c>
      <c r="H35" s="35">
        <v>571693</v>
      </c>
      <c r="I35" s="35"/>
      <c r="J35" s="41">
        <v>1059193</v>
      </c>
      <c r="K35" s="35"/>
      <c r="L35" s="35">
        <v>0</v>
      </c>
      <c r="M35" s="35">
        <v>533808.37999999989</v>
      </c>
      <c r="N35" s="35">
        <v>0</v>
      </c>
      <c r="O35" s="40">
        <v>1059193</v>
      </c>
      <c r="P35" s="39">
        <v>0</v>
      </c>
      <c r="Q35" s="39">
        <v>0</v>
      </c>
    </row>
    <row r="36" spans="2:17" s="38" customFormat="1" ht="15" customHeight="1" x14ac:dyDescent="0.3">
      <c r="B36" s="46" t="s">
        <v>7</v>
      </c>
      <c r="C36" s="45"/>
      <c r="D36" s="44"/>
      <c r="E36" s="43" t="s">
        <v>116</v>
      </c>
      <c r="F36" s="43"/>
      <c r="G36" s="42">
        <v>3027</v>
      </c>
      <c r="H36" s="35">
        <v>228097</v>
      </c>
      <c r="I36" s="35"/>
      <c r="J36" s="41">
        <v>228097</v>
      </c>
      <c r="K36" s="35"/>
      <c r="L36" s="35">
        <v>0</v>
      </c>
      <c r="M36" s="35">
        <v>41310</v>
      </c>
      <c r="N36" s="35">
        <v>0</v>
      </c>
      <c r="O36" s="40">
        <v>228097</v>
      </c>
      <c r="P36" s="39">
        <v>0</v>
      </c>
      <c r="Q36" s="39">
        <v>0</v>
      </c>
    </row>
    <row r="37" spans="2:17" s="38" customFormat="1" ht="15" customHeight="1" x14ac:dyDescent="0.3">
      <c r="B37" s="46" t="s">
        <v>7</v>
      </c>
      <c r="C37" s="45"/>
      <c r="D37" s="44"/>
      <c r="E37" s="43" t="s">
        <v>115</v>
      </c>
      <c r="F37" s="43"/>
      <c r="G37" s="42">
        <v>3027</v>
      </c>
      <c r="H37" s="35">
        <v>158804.32</v>
      </c>
      <c r="I37" s="35"/>
      <c r="J37" s="41">
        <v>158804.32</v>
      </c>
      <c r="K37" s="35"/>
      <c r="L37" s="35">
        <v>0</v>
      </c>
      <c r="M37" s="35">
        <v>89551.5</v>
      </c>
      <c r="N37" s="35">
        <v>0</v>
      </c>
      <c r="O37" s="40">
        <v>158804.32</v>
      </c>
      <c r="P37" s="39">
        <v>0</v>
      </c>
      <c r="Q37" s="39">
        <v>0</v>
      </c>
    </row>
    <row r="38" spans="2:17" s="38" customFormat="1" ht="15" customHeight="1" x14ac:dyDescent="0.3">
      <c r="B38" s="46" t="s">
        <v>7</v>
      </c>
      <c r="C38" s="45"/>
      <c r="D38" s="44"/>
      <c r="E38" s="43" t="s">
        <v>114</v>
      </c>
      <c r="F38" s="43"/>
      <c r="G38" s="42">
        <v>3027</v>
      </c>
      <c r="H38" s="35">
        <v>556739.66</v>
      </c>
      <c r="I38" s="35"/>
      <c r="J38" s="41">
        <v>2069656.7800000003</v>
      </c>
      <c r="K38" s="35"/>
      <c r="L38" s="35">
        <v>0</v>
      </c>
      <c r="M38" s="35">
        <v>198914.33999999997</v>
      </c>
      <c r="N38" s="35">
        <v>0</v>
      </c>
      <c r="O38" s="40">
        <v>2069656.7800000003</v>
      </c>
      <c r="P38" s="39">
        <v>0</v>
      </c>
      <c r="Q38" s="39">
        <v>0</v>
      </c>
    </row>
    <row r="39" spans="2:17" s="38" customFormat="1" ht="15" customHeight="1" x14ac:dyDescent="0.3">
      <c r="B39" s="46" t="s">
        <v>7</v>
      </c>
      <c r="C39" s="45"/>
      <c r="D39" s="44"/>
      <c r="E39" s="43" t="s">
        <v>113</v>
      </c>
      <c r="F39" s="43"/>
      <c r="G39" s="42">
        <v>3027</v>
      </c>
      <c r="H39" s="35">
        <v>1373799</v>
      </c>
      <c r="I39" s="35"/>
      <c r="J39" s="41">
        <v>1426200</v>
      </c>
      <c r="K39" s="35"/>
      <c r="L39" s="35">
        <v>0</v>
      </c>
      <c r="M39" s="35">
        <v>892441.63</v>
      </c>
      <c r="N39" s="35">
        <v>75483.41</v>
      </c>
      <c r="O39" s="40">
        <v>1426200</v>
      </c>
      <c r="P39" s="39">
        <v>0</v>
      </c>
      <c r="Q39" s="39">
        <v>0</v>
      </c>
    </row>
    <row r="40" spans="2:17" s="38" customFormat="1" ht="15" customHeight="1" x14ac:dyDescent="0.3">
      <c r="B40" s="46" t="s">
        <v>7</v>
      </c>
      <c r="C40" s="45"/>
      <c r="D40" s="44"/>
      <c r="E40" s="43" t="s">
        <v>113</v>
      </c>
      <c r="F40" s="43"/>
      <c r="G40" s="42">
        <v>3027</v>
      </c>
      <c r="H40" s="35">
        <v>0</v>
      </c>
      <c r="I40" s="35"/>
      <c r="J40" s="41">
        <v>696</v>
      </c>
      <c r="K40" s="35"/>
      <c r="L40" s="35">
        <v>0</v>
      </c>
      <c r="M40" s="35">
        <v>0</v>
      </c>
      <c r="N40" s="35">
        <v>0</v>
      </c>
      <c r="O40" s="40">
        <v>696</v>
      </c>
      <c r="P40" s="39"/>
      <c r="Q40" s="39">
        <v>0</v>
      </c>
    </row>
    <row r="41" spans="2:17" s="38" customFormat="1" ht="15" customHeight="1" x14ac:dyDescent="0.3">
      <c r="B41" s="46" t="s">
        <v>7</v>
      </c>
      <c r="C41" s="45"/>
      <c r="D41" s="44"/>
      <c r="E41" s="43" t="s">
        <v>112</v>
      </c>
      <c r="F41" s="43"/>
      <c r="G41" s="42">
        <v>3027</v>
      </c>
      <c r="H41" s="35">
        <v>620500</v>
      </c>
      <c r="I41" s="35"/>
      <c r="J41" s="41">
        <v>550500</v>
      </c>
      <c r="K41" s="35"/>
      <c r="L41" s="35">
        <v>0</v>
      </c>
      <c r="M41" s="35">
        <v>124223.38</v>
      </c>
      <c r="N41" s="35">
        <v>509</v>
      </c>
      <c r="O41" s="40">
        <v>550500</v>
      </c>
      <c r="P41" s="39">
        <v>0</v>
      </c>
      <c r="Q41" s="39">
        <v>0</v>
      </c>
    </row>
    <row r="42" spans="2:17" s="38" customFormat="1" ht="15" customHeight="1" x14ac:dyDescent="0.3">
      <c r="B42" s="46" t="s">
        <v>7</v>
      </c>
      <c r="C42" s="45"/>
      <c r="D42" s="44"/>
      <c r="E42" s="43" t="s">
        <v>111</v>
      </c>
      <c r="F42" s="43"/>
      <c r="G42" s="42">
        <v>3027</v>
      </c>
      <c r="H42" s="49">
        <v>1035149.98</v>
      </c>
      <c r="I42" s="35"/>
      <c r="J42" s="41">
        <v>1190711.67</v>
      </c>
      <c r="K42" s="35"/>
      <c r="L42" s="35">
        <v>0</v>
      </c>
      <c r="M42" s="35">
        <v>470998.95</v>
      </c>
      <c r="N42" s="35">
        <v>27543.39</v>
      </c>
      <c r="O42" s="40">
        <v>1190711.67</v>
      </c>
      <c r="P42" s="39">
        <v>0</v>
      </c>
      <c r="Q42" s="39">
        <v>0</v>
      </c>
    </row>
    <row r="43" spans="2:17" s="38" customFormat="1" ht="15" customHeight="1" x14ac:dyDescent="0.3">
      <c r="B43" s="46" t="s">
        <v>7</v>
      </c>
      <c r="C43" s="45"/>
      <c r="D43" s="44"/>
      <c r="E43" s="43" t="s">
        <v>111</v>
      </c>
      <c r="F43" s="43"/>
      <c r="G43" s="42">
        <v>3027</v>
      </c>
      <c r="H43" s="35">
        <v>0</v>
      </c>
      <c r="I43" s="35"/>
      <c r="J43" s="41">
        <v>331922.45</v>
      </c>
      <c r="K43" s="35"/>
      <c r="L43" s="35">
        <v>0</v>
      </c>
      <c r="M43" s="35">
        <v>0</v>
      </c>
      <c r="N43" s="35">
        <v>0</v>
      </c>
      <c r="O43" s="40">
        <v>331922.45</v>
      </c>
      <c r="P43" s="39"/>
      <c r="Q43" s="39">
        <v>0</v>
      </c>
    </row>
    <row r="44" spans="2:17" s="38" customFormat="1" ht="15" customHeight="1" x14ac:dyDescent="0.3">
      <c r="B44" s="46" t="s">
        <v>7</v>
      </c>
      <c r="C44" s="45"/>
      <c r="D44" s="44"/>
      <c r="E44" s="43" t="s">
        <v>110</v>
      </c>
      <c r="F44" s="43"/>
      <c r="G44" s="42">
        <v>3027</v>
      </c>
      <c r="H44" s="35">
        <v>286425</v>
      </c>
      <c r="I44" s="35"/>
      <c r="J44" s="41">
        <v>277960</v>
      </c>
      <c r="K44" s="35"/>
      <c r="L44" s="35">
        <v>5786</v>
      </c>
      <c r="M44" s="35">
        <v>181957.00999999998</v>
      </c>
      <c r="N44" s="35">
        <v>6251.2800000000007</v>
      </c>
      <c r="O44" s="40">
        <v>272174</v>
      </c>
      <c r="P44" s="39">
        <v>2.0200750632800909E-2</v>
      </c>
      <c r="Q44" s="39">
        <v>2.0815944740250395E-2</v>
      </c>
    </row>
    <row r="45" spans="2:17" s="38" customFormat="1" ht="15" customHeight="1" x14ac:dyDescent="0.3">
      <c r="B45" s="46" t="s">
        <v>7</v>
      </c>
      <c r="C45" s="45"/>
      <c r="D45" s="44"/>
      <c r="E45" s="43" t="s">
        <v>109</v>
      </c>
      <c r="F45" s="43"/>
      <c r="G45" s="42">
        <v>3027</v>
      </c>
      <c r="H45" s="35">
        <v>767503.1</v>
      </c>
      <c r="I45" s="35"/>
      <c r="J45" s="41">
        <v>2186422.85</v>
      </c>
      <c r="K45" s="35"/>
      <c r="L45" s="35">
        <v>0</v>
      </c>
      <c r="M45" s="35">
        <v>417225.94</v>
      </c>
      <c r="N45" s="35">
        <v>1142</v>
      </c>
      <c r="O45" s="40">
        <v>2186422.85</v>
      </c>
      <c r="P45" s="39">
        <v>0</v>
      </c>
      <c r="Q45" s="39">
        <v>0</v>
      </c>
    </row>
    <row r="46" spans="2:17" s="38" customFormat="1" ht="15" customHeight="1" x14ac:dyDescent="0.3">
      <c r="B46" s="46" t="s">
        <v>7</v>
      </c>
      <c r="C46" s="45"/>
      <c r="D46" s="44"/>
      <c r="E46" s="43" t="s">
        <v>108</v>
      </c>
      <c r="F46" s="43"/>
      <c r="G46" s="42">
        <v>3027</v>
      </c>
      <c r="H46" s="35">
        <v>1003936.17</v>
      </c>
      <c r="I46" s="35"/>
      <c r="J46" s="41">
        <v>1099412.48</v>
      </c>
      <c r="K46" s="35"/>
      <c r="L46" s="35">
        <v>0</v>
      </c>
      <c r="M46" s="35">
        <v>317365.52</v>
      </c>
      <c r="N46" s="35">
        <v>0</v>
      </c>
      <c r="O46" s="40">
        <v>1099412.48</v>
      </c>
      <c r="P46" s="39">
        <v>0</v>
      </c>
      <c r="Q46" s="39">
        <v>0</v>
      </c>
    </row>
    <row r="47" spans="2:17" s="38" customFormat="1" ht="15" customHeight="1" x14ac:dyDescent="0.3">
      <c r="B47" s="46" t="s">
        <v>7</v>
      </c>
      <c r="C47" s="45"/>
      <c r="D47" s="44"/>
      <c r="E47" s="43" t="s">
        <v>107</v>
      </c>
      <c r="F47" s="43"/>
      <c r="G47" s="42">
        <v>3027</v>
      </c>
      <c r="H47" s="35">
        <v>3248778.5700000003</v>
      </c>
      <c r="I47" s="35"/>
      <c r="J47" s="41">
        <v>3257778.5700000003</v>
      </c>
      <c r="K47" s="35"/>
      <c r="L47" s="35">
        <v>0</v>
      </c>
      <c r="M47" s="35">
        <v>1360432.88</v>
      </c>
      <c r="N47" s="35">
        <v>84240.19</v>
      </c>
      <c r="O47" s="40">
        <v>3257778.5700000003</v>
      </c>
      <c r="P47" s="39">
        <v>0</v>
      </c>
      <c r="Q47" s="39">
        <v>0</v>
      </c>
    </row>
    <row r="48" spans="2:17" s="38" customFormat="1" ht="15" customHeight="1" x14ac:dyDescent="0.3">
      <c r="B48" s="46" t="s">
        <v>7</v>
      </c>
      <c r="C48" s="45"/>
      <c r="D48" s="44"/>
      <c r="E48" s="43" t="s">
        <v>106</v>
      </c>
      <c r="F48" s="43"/>
      <c r="G48" s="42">
        <v>3027</v>
      </c>
      <c r="H48" s="35">
        <v>392000</v>
      </c>
      <c r="I48" s="35"/>
      <c r="J48" s="41">
        <v>392000</v>
      </c>
      <c r="K48" s="35"/>
      <c r="L48" s="35">
        <v>0</v>
      </c>
      <c r="M48" s="35">
        <v>37080.480000000003</v>
      </c>
      <c r="N48" s="35">
        <v>0</v>
      </c>
      <c r="O48" s="40">
        <v>392000</v>
      </c>
      <c r="P48" s="39">
        <v>0</v>
      </c>
      <c r="Q48" s="39">
        <v>0</v>
      </c>
    </row>
    <row r="49" spans="2:17" s="38" customFormat="1" ht="15" customHeight="1" x14ac:dyDescent="0.3">
      <c r="B49" s="46" t="s">
        <v>7</v>
      </c>
      <c r="C49" s="45"/>
      <c r="D49" s="44"/>
      <c r="E49" s="43" t="s">
        <v>105</v>
      </c>
      <c r="F49" s="43"/>
      <c r="G49" s="42">
        <v>3027</v>
      </c>
      <c r="H49" s="35">
        <v>2259785</v>
      </c>
      <c r="I49" s="35"/>
      <c r="J49" s="41">
        <v>2259785</v>
      </c>
      <c r="K49" s="35"/>
      <c r="L49" s="35">
        <v>0</v>
      </c>
      <c r="M49" s="35">
        <v>17436.54</v>
      </c>
      <c r="N49" s="35">
        <v>0</v>
      </c>
      <c r="O49" s="40">
        <v>2259785</v>
      </c>
      <c r="P49" s="39">
        <v>0</v>
      </c>
      <c r="Q49" s="39">
        <v>0</v>
      </c>
    </row>
    <row r="50" spans="2:17" s="38" customFormat="1" ht="15" customHeight="1" x14ac:dyDescent="0.3">
      <c r="B50" s="46" t="s">
        <v>102</v>
      </c>
      <c r="C50" s="45"/>
      <c r="D50" s="44"/>
      <c r="E50" s="43" t="s">
        <v>104</v>
      </c>
      <c r="F50" s="43"/>
      <c r="G50" s="42">
        <v>3027</v>
      </c>
      <c r="H50" s="35">
        <v>0</v>
      </c>
      <c r="I50" s="35"/>
      <c r="J50" s="41">
        <v>1976504.12</v>
      </c>
      <c r="K50" s="35"/>
      <c r="L50" s="35">
        <v>0</v>
      </c>
      <c r="M50" s="35">
        <v>0</v>
      </c>
      <c r="N50" s="35">
        <v>0</v>
      </c>
      <c r="O50" s="40">
        <v>1976504.12</v>
      </c>
      <c r="P50" s="39"/>
      <c r="Q50" s="39">
        <v>0</v>
      </c>
    </row>
    <row r="51" spans="2:17" s="38" customFormat="1" ht="15" customHeight="1" x14ac:dyDescent="0.3">
      <c r="B51" s="46" t="s">
        <v>102</v>
      </c>
      <c r="C51" s="45"/>
      <c r="D51" s="44"/>
      <c r="E51" s="43" t="s">
        <v>103</v>
      </c>
      <c r="F51" s="43"/>
      <c r="G51" s="42">
        <v>3027</v>
      </c>
      <c r="H51" s="35">
        <v>0</v>
      </c>
      <c r="I51" s="35"/>
      <c r="J51" s="41">
        <v>825160.2</v>
      </c>
      <c r="K51" s="35"/>
      <c r="L51" s="35">
        <v>0</v>
      </c>
      <c r="M51" s="35">
        <v>0</v>
      </c>
      <c r="N51" s="35">
        <v>0</v>
      </c>
      <c r="O51" s="40">
        <v>825160.2</v>
      </c>
      <c r="P51" s="39"/>
      <c r="Q51" s="39">
        <v>0</v>
      </c>
    </row>
    <row r="52" spans="2:17" s="38" customFormat="1" ht="15" customHeight="1" x14ac:dyDescent="0.3">
      <c r="B52" s="46" t="s">
        <v>102</v>
      </c>
      <c r="C52" s="45"/>
      <c r="D52" s="44"/>
      <c r="E52" s="43" t="s">
        <v>103</v>
      </c>
      <c r="F52" s="43"/>
      <c r="G52" s="42">
        <v>3027</v>
      </c>
      <c r="H52" s="35">
        <v>0</v>
      </c>
      <c r="I52" s="35"/>
      <c r="J52" s="41">
        <v>3955637.66</v>
      </c>
      <c r="K52" s="35"/>
      <c r="L52" s="35">
        <v>0</v>
      </c>
      <c r="M52" s="35">
        <v>284435.95999999996</v>
      </c>
      <c r="N52" s="35">
        <v>1417</v>
      </c>
      <c r="O52" s="40">
        <v>3955637.66</v>
      </c>
      <c r="P52" s="39"/>
      <c r="Q52" s="39">
        <v>0</v>
      </c>
    </row>
    <row r="53" spans="2:17" s="38" customFormat="1" ht="15" customHeight="1" x14ac:dyDescent="0.3">
      <c r="B53" s="46" t="s">
        <v>102</v>
      </c>
      <c r="C53" s="45"/>
      <c r="D53" s="44"/>
      <c r="E53" s="43" t="s">
        <v>101</v>
      </c>
      <c r="F53" s="43"/>
      <c r="G53" s="42">
        <v>3027</v>
      </c>
      <c r="H53" s="35">
        <v>0</v>
      </c>
      <c r="I53" s="35"/>
      <c r="J53" s="41">
        <v>200000</v>
      </c>
      <c r="K53" s="35"/>
      <c r="L53" s="35">
        <v>0</v>
      </c>
      <c r="M53" s="35">
        <v>0</v>
      </c>
      <c r="N53" s="35">
        <v>0</v>
      </c>
      <c r="O53" s="40">
        <v>200000</v>
      </c>
      <c r="P53" s="39"/>
      <c r="Q53" s="39">
        <v>0</v>
      </c>
    </row>
    <row r="54" spans="2:17" s="38" customFormat="1" ht="15" customHeight="1" x14ac:dyDescent="0.3">
      <c r="B54" s="46" t="s">
        <v>7</v>
      </c>
      <c r="C54" s="45"/>
      <c r="D54" s="44"/>
      <c r="E54" s="43" t="s">
        <v>100</v>
      </c>
      <c r="F54" s="43"/>
      <c r="G54" s="42">
        <v>3027</v>
      </c>
      <c r="H54" s="35">
        <v>119000</v>
      </c>
      <c r="I54" s="35"/>
      <c r="J54" s="41">
        <v>519003.5</v>
      </c>
      <c r="K54" s="35"/>
      <c r="L54" s="35">
        <v>0</v>
      </c>
      <c r="M54" s="35">
        <v>322209.2</v>
      </c>
      <c r="N54" s="35">
        <v>2925</v>
      </c>
      <c r="O54" s="40">
        <v>519003.5</v>
      </c>
      <c r="P54" s="39">
        <v>0</v>
      </c>
      <c r="Q54" s="39">
        <v>0</v>
      </c>
    </row>
    <row r="55" spans="2:17" s="38" customFormat="1" ht="15" customHeight="1" x14ac:dyDescent="0.3">
      <c r="B55" s="46" t="s">
        <v>7</v>
      </c>
      <c r="C55" s="45"/>
      <c r="D55" s="44"/>
      <c r="E55" s="43" t="s">
        <v>99</v>
      </c>
      <c r="F55" s="43"/>
      <c r="G55" s="42">
        <v>3027</v>
      </c>
      <c r="H55" s="35">
        <v>23380</v>
      </c>
      <c r="I55" s="35"/>
      <c r="J55" s="41">
        <v>23380</v>
      </c>
      <c r="K55" s="35"/>
      <c r="L55" s="35">
        <v>0</v>
      </c>
      <c r="M55" s="35">
        <v>6616.13</v>
      </c>
      <c r="N55" s="35">
        <v>0</v>
      </c>
      <c r="O55" s="40">
        <v>23380</v>
      </c>
      <c r="P55" s="39">
        <v>0</v>
      </c>
      <c r="Q55" s="39">
        <v>0</v>
      </c>
    </row>
    <row r="56" spans="2:17" s="38" customFormat="1" ht="15" customHeight="1" x14ac:dyDescent="0.3">
      <c r="B56" s="46" t="s">
        <v>7</v>
      </c>
      <c r="C56" s="45"/>
      <c r="D56" s="44"/>
      <c r="E56" s="43" t="s">
        <v>98</v>
      </c>
      <c r="F56" s="43"/>
      <c r="G56" s="42">
        <v>3027</v>
      </c>
      <c r="H56" s="35">
        <v>42000</v>
      </c>
      <c r="I56" s="35"/>
      <c r="J56" s="41">
        <v>42000</v>
      </c>
      <c r="K56" s="35"/>
      <c r="L56" s="35">
        <v>0</v>
      </c>
      <c r="M56" s="35">
        <v>14897.23</v>
      </c>
      <c r="N56" s="35">
        <v>0</v>
      </c>
      <c r="O56" s="40">
        <v>42000</v>
      </c>
      <c r="P56" s="39">
        <v>0</v>
      </c>
      <c r="Q56" s="39">
        <v>0</v>
      </c>
    </row>
    <row r="57" spans="2:17" s="38" customFormat="1" ht="15" customHeight="1" x14ac:dyDescent="0.3">
      <c r="B57" s="46" t="s">
        <v>7</v>
      </c>
      <c r="C57" s="45"/>
      <c r="D57" s="44"/>
      <c r="E57" s="43" t="s">
        <v>97</v>
      </c>
      <c r="F57" s="43"/>
      <c r="G57" s="42">
        <v>3027</v>
      </c>
      <c r="H57" s="35">
        <v>360750</v>
      </c>
      <c r="I57" s="35"/>
      <c r="J57" s="41">
        <v>360750</v>
      </c>
      <c r="K57" s="35"/>
      <c r="L57" s="35">
        <v>0</v>
      </c>
      <c r="M57" s="35">
        <v>3972</v>
      </c>
      <c r="N57" s="35">
        <v>0</v>
      </c>
      <c r="O57" s="40">
        <v>360750</v>
      </c>
      <c r="P57" s="39">
        <v>0</v>
      </c>
      <c r="Q57" s="39">
        <v>0</v>
      </c>
    </row>
    <row r="58" spans="2:17" s="38" customFormat="1" ht="15" customHeight="1" x14ac:dyDescent="0.3">
      <c r="B58" s="46" t="s">
        <v>7</v>
      </c>
      <c r="C58" s="45"/>
      <c r="D58" s="44"/>
      <c r="E58" s="43" t="s">
        <v>96</v>
      </c>
      <c r="F58" s="43"/>
      <c r="G58" s="42">
        <v>3027</v>
      </c>
      <c r="H58" s="35">
        <v>21000</v>
      </c>
      <c r="I58" s="35"/>
      <c r="J58" s="41">
        <v>21000</v>
      </c>
      <c r="K58" s="35"/>
      <c r="L58" s="35">
        <v>0</v>
      </c>
      <c r="M58" s="35">
        <v>0</v>
      </c>
      <c r="N58" s="35">
        <v>0</v>
      </c>
      <c r="O58" s="40">
        <v>21000</v>
      </c>
      <c r="P58" s="39">
        <v>0</v>
      </c>
      <c r="Q58" s="39">
        <v>0</v>
      </c>
    </row>
    <row r="59" spans="2:17" s="38" customFormat="1" ht="15" customHeight="1" x14ac:dyDescent="0.3">
      <c r="B59" s="46" t="s">
        <v>7</v>
      </c>
      <c r="C59" s="45"/>
      <c r="D59" s="44"/>
      <c r="E59" s="43" t="s">
        <v>95</v>
      </c>
      <c r="F59" s="43"/>
      <c r="G59" s="42">
        <v>3027</v>
      </c>
      <c r="H59" s="35">
        <v>31000</v>
      </c>
      <c r="I59" s="48"/>
      <c r="J59" s="41">
        <v>31000</v>
      </c>
      <c r="K59" s="48"/>
      <c r="L59" s="35">
        <v>0</v>
      </c>
      <c r="M59" s="35">
        <v>15000</v>
      </c>
      <c r="N59" s="35">
        <v>0</v>
      </c>
      <c r="O59" s="40">
        <v>31000</v>
      </c>
      <c r="P59" s="39">
        <v>0</v>
      </c>
      <c r="Q59" s="39">
        <v>0</v>
      </c>
    </row>
    <row r="60" spans="2:17" s="38" customFormat="1" ht="13.5" customHeight="1" x14ac:dyDescent="0.3">
      <c r="B60" s="46" t="s">
        <v>7</v>
      </c>
      <c r="C60" s="45"/>
      <c r="D60" s="44"/>
      <c r="E60" s="43" t="s">
        <v>94</v>
      </c>
      <c r="F60" s="43"/>
      <c r="G60" s="42">
        <v>3027</v>
      </c>
      <c r="H60" s="35">
        <v>7400</v>
      </c>
      <c r="I60" s="47"/>
      <c r="J60" s="41">
        <v>7400</v>
      </c>
      <c r="K60" s="47"/>
      <c r="L60" s="35">
        <v>0</v>
      </c>
      <c r="M60" s="35">
        <v>0</v>
      </c>
      <c r="N60" s="35">
        <v>0</v>
      </c>
      <c r="O60" s="40">
        <v>7400</v>
      </c>
      <c r="P60" s="39">
        <v>0</v>
      </c>
      <c r="Q60" s="39">
        <v>0</v>
      </c>
    </row>
    <row r="61" spans="2:17" s="38" customFormat="1" ht="13.5" customHeight="1" x14ac:dyDescent="0.3">
      <c r="B61" s="46" t="s">
        <v>7</v>
      </c>
      <c r="C61" s="45"/>
      <c r="D61" s="44"/>
      <c r="E61" s="43" t="s">
        <v>93</v>
      </c>
      <c r="F61" s="43"/>
      <c r="G61" s="42">
        <v>3027</v>
      </c>
      <c r="H61" s="35">
        <v>229900</v>
      </c>
      <c r="I61" s="35"/>
      <c r="J61" s="41">
        <v>233900</v>
      </c>
      <c r="K61" s="35"/>
      <c r="L61" s="35">
        <v>0</v>
      </c>
      <c r="M61" s="35">
        <v>21802.91</v>
      </c>
      <c r="N61" s="35">
        <v>70</v>
      </c>
      <c r="O61" s="40">
        <v>233900</v>
      </c>
      <c r="P61" s="39">
        <v>0</v>
      </c>
      <c r="Q61" s="39">
        <v>0</v>
      </c>
    </row>
    <row r="62" spans="2:17" s="38" customFormat="1" ht="13.5" customHeight="1" x14ac:dyDescent="0.3">
      <c r="B62" s="46" t="s">
        <v>7</v>
      </c>
      <c r="C62" s="45"/>
      <c r="D62" s="44"/>
      <c r="E62" s="43" t="s">
        <v>92</v>
      </c>
      <c r="F62" s="43"/>
      <c r="G62" s="42">
        <v>3027</v>
      </c>
      <c r="H62" s="35">
        <v>22682</v>
      </c>
      <c r="I62" s="35"/>
      <c r="J62" s="41">
        <v>22682</v>
      </c>
      <c r="K62" s="35"/>
      <c r="L62" s="35">
        <v>0</v>
      </c>
      <c r="M62" s="35">
        <v>6196.01</v>
      </c>
      <c r="N62" s="35">
        <v>0</v>
      </c>
      <c r="O62" s="40">
        <v>22682</v>
      </c>
      <c r="P62" s="39">
        <v>0</v>
      </c>
      <c r="Q62" s="39">
        <v>0</v>
      </c>
    </row>
    <row r="63" spans="2:17" s="38" customFormat="1" ht="13.5" customHeight="1" x14ac:dyDescent="0.3">
      <c r="B63" s="46" t="s">
        <v>7</v>
      </c>
      <c r="C63" s="45"/>
      <c r="D63" s="44"/>
      <c r="E63" s="43" t="s">
        <v>91</v>
      </c>
      <c r="F63" s="43"/>
      <c r="G63" s="42">
        <v>3027</v>
      </c>
      <c r="H63" s="35">
        <v>32500</v>
      </c>
      <c r="I63" s="35"/>
      <c r="J63" s="41">
        <v>32500</v>
      </c>
      <c r="K63" s="35"/>
      <c r="L63" s="35">
        <v>0</v>
      </c>
      <c r="M63" s="35">
        <v>0</v>
      </c>
      <c r="N63" s="35">
        <v>0</v>
      </c>
      <c r="O63" s="40">
        <v>32500</v>
      </c>
      <c r="P63" s="39">
        <v>0</v>
      </c>
      <c r="Q63" s="39">
        <v>0</v>
      </c>
    </row>
    <row r="64" spans="2:17" s="38" customFormat="1" ht="13.5" customHeight="1" x14ac:dyDescent="0.3">
      <c r="B64" s="46" t="s">
        <v>7</v>
      </c>
      <c r="C64" s="45"/>
      <c r="D64" s="44"/>
      <c r="E64" s="43" t="s">
        <v>90</v>
      </c>
      <c r="F64" s="43"/>
      <c r="G64" s="42">
        <v>3027</v>
      </c>
      <c r="H64" s="35">
        <v>22400</v>
      </c>
      <c r="I64" s="35"/>
      <c r="J64" s="41">
        <v>22400</v>
      </c>
      <c r="K64" s="35"/>
      <c r="L64" s="35">
        <v>0</v>
      </c>
      <c r="M64" s="35">
        <v>0</v>
      </c>
      <c r="N64" s="35">
        <v>0</v>
      </c>
      <c r="O64" s="40">
        <v>22400</v>
      </c>
      <c r="P64" s="39">
        <v>0</v>
      </c>
      <c r="Q64" s="39">
        <v>0</v>
      </c>
    </row>
    <row r="65" spans="2:17" s="38" customFormat="1" ht="13.5" customHeight="1" x14ac:dyDescent="0.3">
      <c r="B65" s="46" t="s">
        <v>7</v>
      </c>
      <c r="C65" s="45"/>
      <c r="D65" s="44"/>
      <c r="E65" s="43" t="s">
        <v>89</v>
      </c>
      <c r="F65" s="43"/>
      <c r="G65" s="42">
        <v>3027</v>
      </c>
      <c r="H65" s="35">
        <v>101418</v>
      </c>
      <c r="I65" s="35"/>
      <c r="J65" s="41">
        <v>126418</v>
      </c>
      <c r="K65" s="35"/>
      <c r="L65" s="35">
        <v>0</v>
      </c>
      <c r="M65" s="35">
        <v>16260</v>
      </c>
      <c r="N65" s="35">
        <v>32300</v>
      </c>
      <c r="O65" s="40">
        <v>126418</v>
      </c>
      <c r="P65" s="39">
        <v>0</v>
      </c>
      <c r="Q65" s="39">
        <v>0</v>
      </c>
    </row>
    <row r="66" spans="2:17" s="38" customFormat="1" ht="13.5" customHeight="1" x14ac:dyDescent="0.3">
      <c r="B66" s="46" t="s">
        <v>7</v>
      </c>
      <c r="C66" s="45"/>
      <c r="D66" s="44"/>
      <c r="E66" s="43" t="s">
        <v>88</v>
      </c>
      <c r="F66" s="43"/>
      <c r="G66" s="42">
        <v>3027</v>
      </c>
      <c r="H66" s="35">
        <v>34000</v>
      </c>
      <c r="I66" s="35"/>
      <c r="J66" s="41">
        <v>34000</v>
      </c>
      <c r="K66" s="35"/>
      <c r="L66" s="35">
        <v>0</v>
      </c>
      <c r="M66" s="35">
        <v>0</v>
      </c>
      <c r="N66" s="35">
        <v>0</v>
      </c>
      <c r="O66" s="40">
        <v>34000</v>
      </c>
      <c r="P66" s="39">
        <v>0</v>
      </c>
      <c r="Q66" s="39">
        <v>0</v>
      </c>
    </row>
    <row r="67" spans="2:17" s="38" customFormat="1" ht="13.5" customHeight="1" x14ac:dyDescent="0.3">
      <c r="B67" s="46" t="s">
        <v>7</v>
      </c>
      <c r="C67" s="45"/>
      <c r="D67" s="44"/>
      <c r="E67" s="43" t="s">
        <v>87</v>
      </c>
      <c r="F67" s="43"/>
      <c r="G67" s="42">
        <v>3027</v>
      </c>
      <c r="H67" s="35">
        <v>32147.8</v>
      </c>
      <c r="I67" s="35"/>
      <c r="J67" s="41">
        <v>32147.8</v>
      </c>
      <c r="K67" s="35"/>
      <c r="L67" s="35">
        <v>0</v>
      </c>
      <c r="M67" s="35">
        <v>28866.78</v>
      </c>
      <c r="N67" s="35">
        <v>0</v>
      </c>
      <c r="O67" s="40">
        <v>32147.8</v>
      </c>
      <c r="P67" s="39">
        <v>0</v>
      </c>
      <c r="Q67" s="39">
        <v>0</v>
      </c>
    </row>
    <row r="68" spans="2:17" s="38" customFormat="1" ht="13.5" customHeight="1" x14ac:dyDescent="0.3">
      <c r="B68" s="46" t="s">
        <v>7</v>
      </c>
      <c r="C68" s="45"/>
      <c r="D68" s="44"/>
      <c r="E68" s="43" t="s">
        <v>86</v>
      </c>
      <c r="F68" s="43"/>
      <c r="G68" s="42">
        <v>3027</v>
      </c>
      <c r="H68" s="35">
        <v>9000</v>
      </c>
      <c r="I68" s="35"/>
      <c r="J68" s="41">
        <v>9000</v>
      </c>
      <c r="K68" s="35"/>
      <c r="L68" s="35">
        <v>0</v>
      </c>
      <c r="M68" s="35">
        <v>8994.01</v>
      </c>
      <c r="N68" s="35">
        <v>5.99</v>
      </c>
      <c r="O68" s="40">
        <v>9000</v>
      </c>
      <c r="P68" s="39">
        <v>0</v>
      </c>
      <c r="Q68" s="39">
        <v>0</v>
      </c>
    </row>
    <row r="69" spans="2:17" s="38" customFormat="1" ht="13.5" customHeight="1" x14ac:dyDescent="0.3">
      <c r="B69" s="46" t="s">
        <v>7</v>
      </c>
      <c r="C69" s="45"/>
      <c r="D69" s="44"/>
      <c r="E69" s="43" t="s">
        <v>85</v>
      </c>
      <c r="F69" s="43"/>
      <c r="G69" s="42">
        <v>3027</v>
      </c>
      <c r="H69" s="35">
        <v>82300</v>
      </c>
      <c r="I69" s="35"/>
      <c r="J69" s="41">
        <v>84200</v>
      </c>
      <c r="K69" s="35"/>
      <c r="L69" s="35">
        <v>0</v>
      </c>
      <c r="M69" s="35">
        <v>0</v>
      </c>
      <c r="N69" s="35">
        <v>0</v>
      </c>
      <c r="O69" s="40">
        <v>84200</v>
      </c>
      <c r="P69" s="39">
        <v>0</v>
      </c>
      <c r="Q69" s="39">
        <v>0</v>
      </c>
    </row>
    <row r="70" spans="2:17" s="38" customFormat="1" ht="13.5" customHeight="1" x14ac:dyDescent="0.3">
      <c r="B70" s="46" t="s">
        <v>7</v>
      </c>
      <c r="C70" s="45"/>
      <c r="D70" s="44"/>
      <c r="E70" s="43" t="s">
        <v>84</v>
      </c>
      <c r="F70" s="43"/>
      <c r="G70" s="42">
        <v>3027</v>
      </c>
      <c r="H70" s="35">
        <v>70000</v>
      </c>
      <c r="I70" s="35"/>
      <c r="J70" s="41">
        <v>70000</v>
      </c>
      <c r="K70" s="35"/>
      <c r="L70" s="35">
        <v>0</v>
      </c>
      <c r="M70" s="35">
        <v>42910</v>
      </c>
      <c r="N70" s="35">
        <v>0</v>
      </c>
      <c r="O70" s="40">
        <v>70000</v>
      </c>
      <c r="P70" s="39">
        <v>0</v>
      </c>
      <c r="Q70" s="39">
        <v>0</v>
      </c>
    </row>
    <row r="71" spans="2:17" ht="13.5" customHeight="1" x14ac:dyDescent="0.3">
      <c r="B71" s="27" t="s">
        <v>7</v>
      </c>
      <c r="C71" s="26"/>
      <c r="D71" s="25"/>
      <c r="E71" s="24" t="s">
        <v>83</v>
      </c>
      <c r="F71" s="24"/>
      <c r="G71" s="23">
        <v>3027</v>
      </c>
      <c r="H71" s="21">
        <v>64000</v>
      </c>
      <c r="I71" s="21"/>
      <c r="J71" s="22">
        <v>59000</v>
      </c>
      <c r="K71" s="21"/>
      <c r="L71" s="21">
        <v>0</v>
      </c>
      <c r="M71" s="21">
        <v>11346.46</v>
      </c>
      <c r="N71" s="21">
        <v>0</v>
      </c>
      <c r="O71" s="20">
        <v>59000</v>
      </c>
      <c r="P71" s="19">
        <v>0</v>
      </c>
      <c r="Q71" s="18">
        <v>0</v>
      </c>
    </row>
    <row r="72" spans="2:17" ht="13.5" customHeight="1" x14ac:dyDescent="0.3">
      <c r="B72" s="27" t="s">
        <v>7</v>
      </c>
      <c r="C72" s="26"/>
      <c r="D72" s="25"/>
      <c r="E72" s="24" t="s">
        <v>82</v>
      </c>
      <c r="F72" s="24"/>
      <c r="G72" s="23">
        <v>3027</v>
      </c>
      <c r="H72" s="21">
        <v>69500</v>
      </c>
      <c r="I72" s="21"/>
      <c r="J72" s="22">
        <v>59000</v>
      </c>
      <c r="K72" s="21"/>
      <c r="L72" s="21">
        <v>0</v>
      </c>
      <c r="M72" s="21">
        <v>24360</v>
      </c>
      <c r="N72" s="21">
        <v>0</v>
      </c>
      <c r="O72" s="20">
        <v>59000</v>
      </c>
      <c r="P72" s="19">
        <v>0</v>
      </c>
      <c r="Q72" s="18">
        <v>0</v>
      </c>
    </row>
    <row r="73" spans="2:17" ht="13.5" customHeight="1" x14ac:dyDescent="0.3">
      <c r="B73" s="27" t="s">
        <v>7</v>
      </c>
      <c r="C73" s="26"/>
      <c r="D73" s="25"/>
      <c r="E73" s="24" t="s">
        <v>81</v>
      </c>
      <c r="F73" s="24"/>
      <c r="G73" s="23">
        <v>3027</v>
      </c>
      <c r="H73" s="21">
        <v>35656</v>
      </c>
      <c r="I73" s="21"/>
      <c r="J73" s="22">
        <v>35656</v>
      </c>
      <c r="K73" s="21"/>
      <c r="L73" s="21">
        <v>0</v>
      </c>
      <c r="M73" s="21">
        <v>0</v>
      </c>
      <c r="N73" s="21">
        <v>0</v>
      </c>
      <c r="O73" s="20">
        <v>35656</v>
      </c>
      <c r="P73" s="19">
        <v>0</v>
      </c>
      <c r="Q73" s="18">
        <v>0</v>
      </c>
    </row>
    <row r="74" spans="2:17" ht="13.5" customHeight="1" x14ac:dyDescent="0.3">
      <c r="B74" s="27" t="s">
        <v>7</v>
      </c>
      <c r="C74" s="26"/>
      <c r="D74" s="25"/>
      <c r="E74" s="24" t="s">
        <v>80</v>
      </c>
      <c r="F74" s="24"/>
      <c r="G74" s="23">
        <v>3027</v>
      </c>
      <c r="H74" s="21">
        <v>107929</v>
      </c>
      <c r="I74" s="21"/>
      <c r="J74" s="22">
        <v>107929</v>
      </c>
      <c r="K74" s="21"/>
      <c r="L74" s="21">
        <v>0</v>
      </c>
      <c r="M74" s="21">
        <v>29458</v>
      </c>
      <c r="N74" s="21">
        <v>0</v>
      </c>
      <c r="O74" s="20">
        <v>107929</v>
      </c>
      <c r="P74" s="19">
        <v>0</v>
      </c>
      <c r="Q74" s="18">
        <v>0</v>
      </c>
    </row>
    <row r="75" spans="2:17" ht="13.5" customHeight="1" x14ac:dyDescent="0.3">
      <c r="B75" s="27" t="s">
        <v>7</v>
      </c>
      <c r="C75" s="26"/>
      <c r="D75" s="25"/>
      <c r="E75" s="24" t="s">
        <v>79</v>
      </c>
      <c r="F75" s="24"/>
      <c r="G75" s="23">
        <v>3027</v>
      </c>
      <c r="H75" s="21">
        <v>124300</v>
      </c>
      <c r="I75" s="21"/>
      <c r="J75" s="22">
        <v>124300</v>
      </c>
      <c r="K75" s="21"/>
      <c r="L75" s="21">
        <v>0</v>
      </c>
      <c r="M75" s="21">
        <v>1401.69</v>
      </c>
      <c r="N75" s="21">
        <v>0</v>
      </c>
      <c r="O75" s="20">
        <v>124300</v>
      </c>
      <c r="P75" s="19">
        <v>0</v>
      </c>
      <c r="Q75" s="18">
        <v>0</v>
      </c>
    </row>
    <row r="76" spans="2:17" ht="13.5" customHeight="1" x14ac:dyDescent="0.3">
      <c r="B76" s="27" t="s">
        <v>7</v>
      </c>
      <c r="C76" s="26"/>
      <c r="D76" s="25"/>
      <c r="E76" s="24" t="s">
        <v>78</v>
      </c>
      <c r="F76" s="24"/>
      <c r="G76" s="23">
        <v>3027</v>
      </c>
      <c r="H76" s="21">
        <v>44850</v>
      </c>
      <c r="I76" s="21"/>
      <c r="J76" s="22">
        <v>44850</v>
      </c>
      <c r="K76" s="21"/>
      <c r="L76" s="21">
        <v>0</v>
      </c>
      <c r="M76" s="21">
        <v>11205.12</v>
      </c>
      <c r="N76" s="21">
        <v>0</v>
      </c>
      <c r="O76" s="20">
        <v>44850</v>
      </c>
      <c r="P76" s="19">
        <v>0</v>
      </c>
      <c r="Q76" s="18">
        <v>0</v>
      </c>
    </row>
    <row r="77" spans="2:17" ht="13.5" customHeight="1" x14ac:dyDescent="0.3">
      <c r="B77" s="27" t="s">
        <v>7</v>
      </c>
      <c r="C77" s="26"/>
      <c r="D77" s="25"/>
      <c r="E77" s="24" t="s">
        <v>77</v>
      </c>
      <c r="F77" s="24"/>
      <c r="G77" s="23">
        <v>3027</v>
      </c>
      <c r="H77" s="21">
        <v>20000</v>
      </c>
      <c r="I77" s="21"/>
      <c r="J77" s="22">
        <v>20000</v>
      </c>
      <c r="K77" s="21"/>
      <c r="L77" s="21">
        <v>0</v>
      </c>
      <c r="M77" s="21">
        <v>0</v>
      </c>
      <c r="N77" s="21">
        <v>0</v>
      </c>
      <c r="O77" s="20">
        <v>20000</v>
      </c>
      <c r="P77" s="19">
        <v>0</v>
      </c>
      <c r="Q77" s="18">
        <v>0</v>
      </c>
    </row>
    <row r="78" spans="2:17" ht="13.5" customHeight="1" x14ac:dyDescent="0.3">
      <c r="B78" s="27" t="s">
        <v>7</v>
      </c>
      <c r="C78" s="26"/>
      <c r="D78" s="25"/>
      <c r="E78" s="24" t="s">
        <v>76</v>
      </c>
      <c r="F78" s="24"/>
      <c r="G78" s="23">
        <v>3027</v>
      </c>
      <c r="H78" s="21">
        <v>30194</v>
      </c>
      <c r="I78" s="21"/>
      <c r="J78" s="22">
        <v>30194</v>
      </c>
      <c r="K78" s="21"/>
      <c r="L78" s="21">
        <v>0</v>
      </c>
      <c r="M78" s="21">
        <v>0</v>
      </c>
      <c r="N78" s="21">
        <v>0</v>
      </c>
      <c r="O78" s="20">
        <v>30194</v>
      </c>
      <c r="P78" s="19">
        <v>0</v>
      </c>
      <c r="Q78" s="18">
        <v>0</v>
      </c>
    </row>
    <row r="79" spans="2:17" ht="13.5" customHeight="1" x14ac:dyDescent="0.3">
      <c r="B79" s="27" t="s">
        <v>7</v>
      </c>
      <c r="C79" s="26"/>
      <c r="D79" s="25"/>
      <c r="E79" s="24" t="s">
        <v>75</v>
      </c>
      <c r="F79" s="24"/>
      <c r="G79" s="23">
        <v>3027</v>
      </c>
      <c r="H79" s="21">
        <v>129070</v>
      </c>
      <c r="I79" s="21"/>
      <c r="J79" s="22">
        <v>129070</v>
      </c>
      <c r="K79" s="21"/>
      <c r="L79" s="21">
        <v>0</v>
      </c>
      <c r="M79" s="21">
        <v>0</v>
      </c>
      <c r="N79" s="21">
        <v>0</v>
      </c>
      <c r="O79" s="20">
        <v>129070</v>
      </c>
      <c r="P79" s="19">
        <v>0</v>
      </c>
      <c r="Q79" s="18">
        <v>0</v>
      </c>
    </row>
    <row r="80" spans="2:17" ht="15" customHeight="1" x14ac:dyDescent="0.3">
      <c r="B80" s="27" t="s">
        <v>7</v>
      </c>
      <c r="C80" s="26"/>
      <c r="D80" s="25"/>
      <c r="E80" s="24" t="s">
        <v>74</v>
      </c>
      <c r="F80" s="24"/>
      <c r="G80" s="23">
        <v>3027</v>
      </c>
      <c r="H80" s="21">
        <v>55350</v>
      </c>
      <c r="I80" s="21"/>
      <c r="J80" s="22">
        <v>55350</v>
      </c>
      <c r="K80" s="21"/>
      <c r="L80" s="21">
        <v>0</v>
      </c>
      <c r="M80" s="21">
        <v>18335.32</v>
      </c>
      <c r="N80" s="21">
        <v>0</v>
      </c>
      <c r="O80" s="20">
        <v>55350</v>
      </c>
      <c r="P80" s="19">
        <v>0</v>
      </c>
      <c r="Q80" s="18">
        <v>0</v>
      </c>
    </row>
    <row r="81" spans="2:17" ht="15" customHeight="1" x14ac:dyDescent="0.3">
      <c r="B81" s="27" t="s">
        <v>7</v>
      </c>
      <c r="C81" s="26"/>
      <c r="D81" s="25"/>
      <c r="E81" s="24" t="s">
        <v>73</v>
      </c>
      <c r="F81" s="24"/>
      <c r="G81" s="23">
        <v>3027</v>
      </c>
      <c r="H81" s="21">
        <v>62000</v>
      </c>
      <c r="I81" s="21"/>
      <c r="J81" s="22">
        <v>62000</v>
      </c>
      <c r="K81" s="21"/>
      <c r="L81" s="21">
        <v>0</v>
      </c>
      <c r="M81" s="21">
        <v>30118.13</v>
      </c>
      <c r="N81" s="21">
        <v>0</v>
      </c>
      <c r="O81" s="20">
        <v>62000</v>
      </c>
      <c r="P81" s="19">
        <v>0</v>
      </c>
      <c r="Q81" s="18">
        <v>0</v>
      </c>
    </row>
    <row r="82" spans="2:17" ht="15" customHeight="1" x14ac:dyDescent="0.3">
      <c r="B82" s="27" t="s">
        <v>7</v>
      </c>
      <c r="C82" s="26"/>
      <c r="D82" s="25"/>
      <c r="E82" s="24" t="s">
        <v>72</v>
      </c>
      <c r="F82" s="24"/>
      <c r="G82" s="23">
        <v>3027</v>
      </c>
      <c r="H82" s="21">
        <v>27000</v>
      </c>
      <c r="I82" s="21"/>
      <c r="J82" s="22">
        <v>0</v>
      </c>
      <c r="K82" s="21"/>
      <c r="L82" s="21">
        <v>0</v>
      </c>
      <c r="M82" s="21">
        <v>0</v>
      </c>
      <c r="N82" s="21">
        <v>0</v>
      </c>
      <c r="O82" s="20">
        <v>0</v>
      </c>
      <c r="P82" s="19">
        <v>0</v>
      </c>
      <c r="Q82" s="18"/>
    </row>
    <row r="83" spans="2:17" ht="15" customHeight="1" x14ac:dyDescent="0.3">
      <c r="B83" s="27" t="s">
        <v>7</v>
      </c>
      <c r="C83" s="26"/>
      <c r="D83" s="25"/>
      <c r="E83" s="24" t="s">
        <v>71</v>
      </c>
      <c r="F83" s="24"/>
      <c r="G83" s="23">
        <v>3027</v>
      </c>
      <c r="H83" s="21">
        <v>30000</v>
      </c>
      <c r="I83" s="21"/>
      <c r="J83" s="22">
        <v>20000</v>
      </c>
      <c r="K83" s="21"/>
      <c r="L83" s="21">
        <v>0</v>
      </c>
      <c r="M83" s="21">
        <v>0</v>
      </c>
      <c r="N83" s="21">
        <v>0</v>
      </c>
      <c r="O83" s="20">
        <v>20000</v>
      </c>
      <c r="P83" s="19">
        <v>0</v>
      </c>
      <c r="Q83" s="18">
        <v>0</v>
      </c>
    </row>
    <row r="84" spans="2:17" ht="15" customHeight="1" x14ac:dyDescent="0.3">
      <c r="B84" s="27" t="s">
        <v>7</v>
      </c>
      <c r="C84" s="26"/>
      <c r="D84" s="25"/>
      <c r="E84" s="24" t="s">
        <v>70</v>
      </c>
      <c r="F84" s="24"/>
      <c r="G84" s="23">
        <v>3027</v>
      </c>
      <c r="H84" s="21">
        <v>75000</v>
      </c>
      <c r="I84" s="21"/>
      <c r="J84" s="22">
        <v>75000</v>
      </c>
      <c r="K84" s="21"/>
      <c r="L84" s="21">
        <v>0</v>
      </c>
      <c r="M84" s="21">
        <v>486.28</v>
      </c>
      <c r="N84" s="21">
        <v>0</v>
      </c>
      <c r="O84" s="20">
        <v>75000</v>
      </c>
      <c r="P84" s="19">
        <v>0</v>
      </c>
      <c r="Q84" s="18">
        <v>0</v>
      </c>
    </row>
    <row r="85" spans="2:17" ht="15" customHeight="1" x14ac:dyDescent="0.3">
      <c r="B85" s="27" t="s">
        <v>7</v>
      </c>
      <c r="C85" s="26"/>
      <c r="D85" s="25"/>
      <c r="E85" s="24" t="s">
        <v>69</v>
      </c>
      <c r="F85" s="24"/>
      <c r="G85" s="23">
        <v>3027</v>
      </c>
      <c r="H85" s="21">
        <v>200000</v>
      </c>
      <c r="I85" s="21"/>
      <c r="J85" s="22">
        <v>115520</v>
      </c>
      <c r="K85" s="21"/>
      <c r="L85" s="21">
        <v>0</v>
      </c>
      <c r="M85" s="21">
        <v>19720</v>
      </c>
      <c r="N85" s="21">
        <v>0</v>
      </c>
      <c r="O85" s="20">
        <v>115520</v>
      </c>
      <c r="P85" s="19">
        <v>0</v>
      </c>
      <c r="Q85" s="18">
        <v>0</v>
      </c>
    </row>
    <row r="86" spans="2:17" ht="15" customHeight="1" x14ac:dyDescent="0.3">
      <c r="B86" s="27" t="s">
        <v>7</v>
      </c>
      <c r="C86" s="26"/>
      <c r="D86" s="25"/>
      <c r="E86" s="24" t="s">
        <v>68</v>
      </c>
      <c r="F86" s="24"/>
      <c r="G86" s="23">
        <v>3027</v>
      </c>
      <c r="H86" s="21">
        <v>9000</v>
      </c>
      <c r="I86" s="21"/>
      <c r="J86" s="22">
        <v>9000</v>
      </c>
      <c r="K86" s="21"/>
      <c r="L86" s="21">
        <v>0</v>
      </c>
      <c r="M86" s="21">
        <v>4000</v>
      </c>
      <c r="N86" s="21">
        <v>0</v>
      </c>
      <c r="O86" s="20">
        <v>9000</v>
      </c>
      <c r="P86" s="19">
        <v>0</v>
      </c>
      <c r="Q86" s="18">
        <v>0</v>
      </c>
    </row>
    <row r="87" spans="2:17" ht="15" customHeight="1" x14ac:dyDescent="0.3">
      <c r="B87" s="27" t="s">
        <v>7</v>
      </c>
      <c r="C87" s="26"/>
      <c r="D87" s="25"/>
      <c r="E87" s="24" t="s">
        <v>67</v>
      </c>
      <c r="F87" s="24"/>
      <c r="G87" s="23">
        <v>3027</v>
      </c>
      <c r="H87" s="21">
        <v>78000</v>
      </c>
      <c r="I87" s="21"/>
      <c r="J87" s="22">
        <v>78000</v>
      </c>
      <c r="K87" s="21"/>
      <c r="L87" s="21">
        <v>0</v>
      </c>
      <c r="M87" s="21">
        <v>42160</v>
      </c>
      <c r="N87" s="21">
        <v>0</v>
      </c>
      <c r="O87" s="20">
        <v>78000</v>
      </c>
      <c r="P87" s="19">
        <v>0</v>
      </c>
      <c r="Q87" s="18">
        <v>0</v>
      </c>
    </row>
    <row r="88" spans="2:17" ht="15" customHeight="1" x14ac:dyDescent="0.3">
      <c r="B88" s="27" t="s">
        <v>7</v>
      </c>
      <c r="C88" s="26"/>
      <c r="D88" s="25"/>
      <c r="E88" s="24" t="s">
        <v>66</v>
      </c>
      <c r="F88" s="24"/>
      <c r="G88" s="23">
        <v>3027</v>
      </c>
      <c r="H88" s="21">
        <v>9359986.9900000002</v>
      </c>
      <c r="I88" s="21"/>
      <c r="J88" s="22">
        <v>9034315.9900000002</v>
      </c>
      <c r="K88" s="21"/>
      <c r="L88" s="21">
        <v>0</v>
      </c>
      <c r="M88" s="21">
        <v>5712510.3000000007</v>
      </c>
      <c r="N88" s="21">
        <v>195706.65</v>
      </c>
      <c r="O88" s="20">
        <v>9034315.9900000002</v>
      </c>
      <c r="P88" s="19">
        <v>0</v>
      </c>
      <c r="Q88" s="18">
        <v>0</v>
      </c>
    </row>
    <row r="89" spans="2:17" ht="15" customHeight="1" x14ac:dyDescent="0.3">
      <c r="B89" s="27" t="s">
        <v>7</v>
      </c>
      <c r="C89" s="26"/>
      <c r="D89" s="25"/>
      <c r="E89" s="24" t="s">
        <v>65</v>
      </c>
      <c r="F89" s="24"/>
      <c r="G89" s="23">
        <v>3027</v>
      </c>
      <c r="H89" s="21">
        <v>540000</v>
      </c>
      <c r="I89" s="21"/>
      <c r="J89" s="22">
        <v>540000</v>
      </c>
      <c r="K89" s="21"/>
      <c r="L89" s="21">
        <v>0</v>
      </c>
      <c r="M89" s="21">
        <v>0</v>
      </c>
      <c r="N89" s="21">
        <v>0</v>
      </c>
      <c r="O89" s="20">
        <v>540000</v>
      </c>
      <c r="P89" s="19">
        <v>0</v>
      </c>
      <c r="Q89" s="18">
        <v>0</v>
      </c>
    </row>
    <row r="90" spans="2:17" ht="15" customHeight="1" x14ac:dyDescent="0.3">
      <c r="B90" s="27" t="s">
        <v>7</v>
      </c>
      <c r="C90" s="26"/>
      <c r="D90" s="25"/>
      <c r="E90" s="24" t="s">
        <v>64</v>
      </c>
      <c r="F90" s="24"/>
      <c r="G90" s="23">
        <v>3027</v>
      </c>
      <c r="H90" s="21">
        <v>243103.84</v>
      </c>
      <c r="I90" s="21"/>
      <c r="J90" s="22">
        <v>243103.84</v>
      </c>
      <c r="K90" s="21"/>
      <c r="L90" s="21">
        <v>0</v>
      </c>
      <c r="M90" s="21">
        <v>102603.90999999999</v>
      </c>
      <c r="N90" s="21">
        <v>0</v>
      </c>
      <c r="O90" s="20">
        <v>243103.84</v>
      </c>
      <c r="P90" s="19">
        <v>0</v>
      </c>
      <c r="Q90" s="18">
        <v>0</v>
      </c>
    </row>
    <row r="91" spans="2:17" ht="15" customHeight="1" x14ac:dyDescent="0.3">
      <c r="B91" s="27" t="s">
        <v>7</v>
      </c>
      <c r="C91" s="26"/>
      <c r="D91" s="25"/>
      <c r="E91" s="24" t="s">
        <v>63</v>
      </c>
      <c r="F91" s="24"/>
      <c r="G91" s="23">
        <v>3027</v>
      </c>
      <c r="H91" s="21">
        <v>176800</v>
      </c>
      <c r="I91" s="21"/>
      <c r="J91" s="22">
        <v>176800</v>
      </c>
      <c r="K91" s="21"/>
      <c r="L91" s="21">
        <v>0</v>
      </c>
      <c r="M91" s="21">
        <v>5173</v>
      </c>
      <c r="N91" s="21">
        <v>0</v>
      </c>
      <c r="O91" s="20">
        <v>176800</v>
      </c>
      <c r="P91" s="19">
        <v>0</v>
      </c>
      <c r="Q91" s="18">
        <v>0</v>
      </c>
    </row>
    <row r="92" spans="2:17" ht="15" customHeight="1" x14ac:dyDescent="0.3">
      <c r="B92" s="27" t="s">
        <v>7</v>
      </c>
      <c r="C92" s="26"/>
      <c r="D92" s="25"/>
      <c r="E92" s="24" t="s">
        <v>62</v>
      </c>
      <c r="F92" s="24"/>
      <c r="G92" s="23">
        <v>3027</v>
      </c>
      <c r="H92" s="21">
        <v>15000</v>
      </c>
      <c r="I92" s="21"/>
      <c r="J92" s="22">
        <v>19500</v>
      </c>
      <c r="K92" s="21"/>
      <c r="L92" s="21">
        <v>0</v>
      </c>
      <c r="M92" s="21">
        <v>1718.28</v>
      </c>
      <c r="N92" s="21">
        <v>0</v>
      </c>
      <c r="O92" s="20">
        <v>19500</v>
      </c>
      <c r="P92" s="19">
        <v>0</v>
      </c>
      <c r="Q92" s="18">
        <v>0</v>
      </c>
    </row>
    <row r="93" spans="2:17" ht="15" customHeight="1" x14ac:dyDescent="0.3">
      <c r="B93" s="27" t="s">
        <v>7</v>
      </c>
      <c r="C93" s="26"/>
      <c r="D93" s="25"/>
      <c r="E93" s="24" t="s">
        <v>61</v>
      </c>
      <c r="F93" s="24"/>
      <c r="G93" s="23">
        <v>3027</v>
      </c>
      <c r="H93" s="21">
        <v>3000</v>
      </c>
      <c r="I93" s="21"/>
      <c r="J93" s="22">
        <v>3000</v>
      </c>
      <c r="K93" s="21"/>
      <c r="L93" s="21">
        <v>0</v>
      </c>
      <c r="M93" s="21">
        <v>0</v>
      </c>
      <c r="N93" s="21">
        <v>0</v>
      </c>
      <c r="O93" s="20">
        <v>3000</v>
      </c>
      <c r="P93" s="19">
        <v>0</v>
      </c>
      <c r="Q93" s="18">
        <v>0</v>
      </c>
    </row>
    <row r="94" spans="2:17" ht="15" customHeight="1" x14ac:dyDescent="0.3">
      <c r="B94" s="27" t="s">
        <v>7</v>
      </c>
      <c r="C94" s="26"/>
      <c r="D94" s="25"/>
      <c r="E94" s="24" t="s">
        <v>60</v>
      </c>
      <c r="F94" s="24"/>
      <c r="G94" s="23">
        <v>3027</v>
      </c>
      <c r="H94" s="21">
        <v>5500</v>
      </c>
      <c r="I94" s="21"/>
      <c r="J94" s="22">
        <v>5500</v>
      </c>
      <c r="K94" s="21"/>
      <c r="L94" s="21">
        <v>0</v>
      </c>
      <c r="M94" s="21">
        <v>0</v>
      </c>
      <c r="N94" s="21">
        <v>0</v>
      </c>
      <c r="O94" s="20">
        <v>5500</v>
      </c>
      <c r="P94" s="19">
        <v>0</v>
      </c>
      <c r="Q94" s="18">
        <v>0</v>
      </c>
    </row>
    <row r="95" spans="2:17" ht="15" customHeight="1" x14ac:dyDescent="0.3">
      <c r="B95" s="27" t="s">
        <v>7</v>
      </c>
      <c r="C95" s="26"/>
      <c r="D95" s="25"/>
      <c r="E95" s="24" t="s">
        <v>59</v>
      </c>
      <c r="F95" s="24"/>
      <c r="G95" s="23">
        <v>3027</v>
      </c>
      <c r="H95" s="21">
        <v>36950</v>
      </c>
      <c r="I95" s="21"/>
      <c r="J95" s="22">
        <v>36950</v>
      </c>
      <c r="K95" s="21"/>
      <c r="L95" s="21">
        <v>0</v>
      </c>
      <c r="M95" s="21">
        <v>3850.05</v>
      </c>
      <c r="N95" s="21">
        <v>0</v>
      </c>
      <c r="O95" s="20">
        <v>36950</v>
      </c>
      <c r="P95" s="19">
        <v>0</v>
      </c>
      <c r="Q95" s="18">
        <v>0</v>
      </c>
    </row>
    <row r="96" spans="2:17" ht="15" customHeight="1" x14ac:dyDescent="0.3">
      <c r="B96" s="27" t="s">
        <v>7</v>
      </c>
      <c r="C96" s="26"/>
      <c r="D96" s="25"/>
      <c r="E96" s="24" t="s">
        <v>58</v>
      </c>
      <c r="F96" s="24"/>
      <c r="G96" s="23">
        <v>3027</v>
      </c>
      <c r="H96" s="21">
        <v>24000</v>
      </c>
      <c r="I96" s="21"/>
      <c r="J96" s="22">
        <v>24000</v>
      </c>
      <c r="K96" s="21"/>
      <c r="L96" s="21">
        <v>0</v>
      </c>
      <c r="M96" s="21">
        <v>0</v>
      </c>
      <c r="N96" s="21">
        <v>0</v>
      </c>
      <c r="O96" s="20">
        <v>24000</v>
      </c>
      <c r="P96" s="19">
        <v>0</v>
      </c>
      <c r="Q96" s="18">
        <v>0</v>
      </c>
    </row>
    <row r="97" spans="2:17" ht="15" customHeight="1" x14ac:dyDescent="0.3">
      <c r="B97" s="27" t="s">
        <v>7</v>
      </c>
      <c r="C97" s="26"/>
      <c r="D97" s="25"/>
      <c r="E97" s="24" t="s">
        <v>57</v>
      </c>
      <c r="F97" s="24"/>
      <c r="G97" s="23">
        <v>3027</v>
      </c>
      <c r="H97" s="21">
        <v>30500</v>
      </c>
      <c r="I97" s="21"/>
      <c r="J97" s="22">
        <v>30500</v>
      </c>
      <c r="K97" s="21"/>
      <c r="L97" s="21">
        <v>0</v>
      </c>
      <c r="M97" s="21">
        <v>28695.05</v>
      </c>
      <c r="N97" s="21">
        <v>0</v>
      </c>
      <c r="O97" s="20">
        <v>30500</v>
      </c>
      <c r="P97" s="19">
        <v>0</v>
      </c>
      <c r="Q97" s="18">
        <v>0</v>
      </c>
    </row>
    <row r="98" spans="2:17" ht="15" customHeight="1" x14ac:dyDescent="0.3">
      <c r="B98" s="27" t="s">
        <v>7</v>
      </c>
      <c r="C98" s="26"/>
      <c r="D98" s="25"/>
      <c r="E98" s="24" t="s">
        <v>56</v>
      </c>
      <c r="F98" s="24"/>
      <c r="G98" s="23">
        <v>3027</v>
      </c>
      <c r="H98" s="21">
        <v>2500</v>
      </c>
      <c r="I98" s="21"/>
      <c r="J98" s="22">
        <v>2500</v>
      </c>
      <c r="K98" s="21"/>
      <c r="L98" s="21">
        <v>0</v>
      </c>
      <c r="M98" s="21">
        <v>0</v>
      </c>
      <c r="N98" s="21">
        <v>0</v>
      </c>
      <c r="O98" s="20">
        <v>2500</v>
      </c>
      <c r="P98" s="19">
        <v>0</v>
      </c>
      <c r="Q98" s="18">
        <v>0</v>
      </c>
    </row>
    <row r="99" spans="2:17" ht="15" customHeight="1" x14ac:dyDescent="0.3">
      <c r="B99" s="27" t="s">
        <v>7</v>
      </c>
      <c r="C99" s="26"/>
      <c r="D99" s="25"/>
      <c r="E99" s="24" t="s">
        <v>55</v>
      </c>
      <c r="F99" s="24"/>
      <c r="G99" s="23">
        <v>3027</v>
      </c>
      <c r="H99" s="21">
        <v>150000</v>
      </c>
      <c r="I99" s="21"/>
      <c r="J99" s="22">
        <v>150000</v>
      </c>
      <c r="K99" s="21"/>
      <c r="L99" s="21">
        <v>0</v>
      </c>
      <c r="M99" s="21">
        <v>82393.52</v>
      </c>
      <c r="N99" s="21">
        <v>0</v>
      </c>
      <c r="O99" s="20">
        <v>150000</v>
      </c>
      <c r="P99" s="19">
        <v>0</v>
      </c>
      <c r="Q99" s="18">
        <v>0</v>
      </c>
    </row>
    <row r="100" spans="2:17" ht="15" customHeight="1" x14ac:dyDescent="0.3">
      <c r="B100" s="27" t="s">
        <v>7</v>
      </c>
      <c r="C100" s="26"/>
      <c r="D100" s="25"/>
      <c r="E100" s="24" t="s">
        <v>54</v>
      </c>
      <c r="F100" s="24"/>
      <c r="G100" s="23">
        <v>3027</v>
      </c>
      <c r="H100" s="21">
        <v>30000</v>
      </c>
      <c r="I100" s="21"/>
      <c r="J100" s="22">
        <v>30000</v>
      </c>
      <c r="K100" s="21"/>
      <c r="L100" s="21">
        <v>0</v>
      </c>
      <c r="M100" s="21">
        <v>0</v>
      </c>
      <c r="N100" s="21">
        <v>0</v>
      </c>
      <c r="O100" s="20">
        <v>30000</v>
      </c>
      <c r="P100" s="19">
        <v>0</v>
      </c>
      <c r="Q100" s="18">
        <v>0</v>
      </c>
    </row>
    <row r="101" spans="2:17" ht="15" customHeight="1" x14ac:dyDescent="0.3">
      <c r="B101" s="27" t="s">
        <v>7</v>
      </c>
      <c r="C101" s="26"/>
      <c r="D101" s="25"/>
      <c r="E101" s="24" t="s">
        <v>53</v>
      </c>
      <c r="F101" s="24"/>
      <c r="G101" s="23">
        <v>3027</v>
      </c>
      <c r="H101" s="21">
        <v>14000</v>
      </c>
      <c r="I101" s="21"/>
      <c r="J101" s="22">
        <v>14000</v>
      </c>
      <c r="K101" s="21"/>
      <c r="L101" s="21">
        <v>0</v>
      </c>
      <c r="M101" s="21">
        <v>3989</v>
      </c>
      <c r="N101" s="21">
        <v>11</v>
      </c>
      <c r="O101" s="20">
        <v>14000</v>
      </c>
      <c r="P101" s="19">
        <v>0</v>
      </c>
      <c r="Q101" s="18">
        <v>0</v>
      </c>
    </row>
    <row r="102" spans="2:17" ht="15" customHeight="1" x14ac:dyDescent="0.3">
      <c r="B102" s="27" t="s">
        <v>7</v>
      </c>
      <c r="C102" s="26"/>
      <c r="D102" s="25"/>
      <c r="E102" s="24" t="s">
        <v>52</v>
      </c>
      <c r="F102" s="24"/>
      <c r="G102" s="23">
        <v>3027</v>
      </c>
      <c r="H102" s="21">
        <v>232500</v>
      </c>
      <c r="I102" s="21"/>
      <c r="J102" s="22">
        <v>232500</v>
      </c>
      <c r="K102" s="21"/>
      <c r="L102" s="21">
        <v>0</v>
      </c>
      <c r="M102" s="21">
        <v>59039.369999999995</v>
      </c>
      <c r="N102" s="21">
        <v>0</v>
      </c>
      <c r="O102" s="20">
        <v>232500</v>
      </c>
      <c r="P102" s="19">
        <v>0</v>
      </c>
      <c r="Q102" s="18">
        <v>0</v>
      </c>
    </row>
    <row r="103" spans="2:17" ht="15" customHeight="1" x14ac:dyDescent="0.3">
      <c r="B103" s="27" t="s">
        <v>7</v>
      </c>
      <c r="C103" s="26"/>
      <c r="D103" s="25"/>
      <c r="E103" s="24" t="s">
        <v>51</v>
      </c>
      <c r="F103" s="24"/>
      <c r="G103" s="23">
        <v>3027</v>
      </c>
      <c r="H103" s="21">
        <v>120750</v>
      </c>
      <c r="I103" s="37"/>
      <c r="J103" s="22">
        <v>114750</v>
      </c>
      <c r="K103" s="37"/>
      <c r="L103" s="21">
        <v>0</v>
      </c>
      <c r="M103" s="21">
        <v>22031.56</v>
      </c>
      <c r="N103" s="21">
        <v>0</v>
      </c>
      <c r="O103" s="20">
        <v>114750</v>
      </c>
      <c r="P103" s="19">
        <v>0</v>
      </c>
      <c r="Q103" s="18">
        <v>0</v>
      </c>
    </row>
    <row r="104" spans="2:17" ht="15" customHeight="1" x14ac:dyDescent="0.3">
      <c r="B104" s="27" t="s">
        <v>7</v>
      </c>
      <c r="C104" s="26"/>
      <c r="D104" s="25"/>
      <c r="E104" s="24" t="s">
        <v>50</v>
      </c>
      <c r="F104" s="24"/>
      <c r="G104" s="23">
        <v>3027</v>
      </c>
      <c r="H104" s="21">
        <v>29630</v>
      </c>
      <c r="I104" s="36"/>
      <c r="J104" s="22">
        <v>29630</v>
      </c>
      <c r="K104" s="36"/>
      <c r="L104" s="21">
        <v>0</v>
      </c>
      <c r="M104" s="21">
        <v>6380</v>
      </c>
      <c r="N104" s="21">
        <v>0</v>
      </c>
      <c r="O104" s="20">
        <v>29630</v>
      </c>
      <c r="P104" s="19">
        <v>0</v>
      </c>
      <c r="Q104" s="18">
        <v>0</v>
      </c>
    </row>
    <row r="105" spans="2:17" ht="15" customHeight="1" x14ac:dyDescent="0.3">
      <c r="B105" s="27" t="s">
        <v>7</v>
      </c>
      <c r="C105" s="26"/>
      <c r="D105" s="25"/>
      <c r="E105" s="24" t="s">
        <v>49</v>
      </c>
      <c r="F105" s="24"/>
      <c r="G105" s="23">
        <v>3027</v>
      </c>
      <c r="H105" s="21">
        <v>41000</v>
      </c>
      <c r="I105" s="21"/>
      <c r="J105" s="22">
        <v>41000</v>
      </c>
      <c r="K105" s="21"/>
      <c r="L105" s="21">
        <v>0</v>
      </c>
      <c r="M105" s="21">
        <v>0</v>
      </c>
      <c r="N105" s="21">
        <v>0</v>
      </c>
      <c r="O105" s="20">
        <v>41000</v>
      </c>
      <c r="P105" s="19">
        <v>0</v>
      </c>
      <c r="Q105" s="18">
        <v>0</v>
      </c>
    </row>
    <row r="106" spans="2:17" ht="15" customHeight="1" x14ac:dyDescent="0.3">
      <c r="B106" s="34" t="s">
        <v>11</v>
      </c>
      <c r="C106" s="33"/>
      <c r="D106" s="32"/>
      <c r="E106" s="31" t="s">
        <v>48</v>
      </c>
      <c r="F106" s="31"/>
      <c r="G106" s="30">
        <v>3027</v>
      </c>
      <c r="H106" s="29">
        <v>3803804.3</v>
      </c>
      <c r="I106" s="29"/>
      <c r="J106" s="28">
        <v>57751531.909999996</v>
      </c>
      <c r="K106" s="21"/>
      <c r="L106" s="21">
        <v>0</v>
      </c>
      <c r="M106" s="21">
        <v>532842.37</v>
      </c>
      <c r="N106" s="21">
        <v>112334.05</v>
      </c>
      <c r="O106" s="20">
        <v>57751531.909999996</v>
      </c>
      <c r="P106" s="19">
        <v>0</v>
      </c>
      <c r="Q106" s="18">
        <v>0</v>
      </c>
    </row>
    <row r="107" spans="2:17" ht="15" customHeight="1" x14ac:dyDescent="0.3">
      <c r="B107" s="34" t="s">
        <v>11</v>
      </c>
      <c r="C107" s="33"/>
      <c r="D107" s="32"/>
      <c r="E107" s="31" t="s">
        <v>48</v>
      </c>
      <c r="F107" s="31"/>
      <c r="G107" s="30">
        <v>3027</v>
      </c>
      <c r="H107" s="29">
        <v>0</v>
      </c>
      <c r="I107" s="29"/>
      <c r="J107" s="28">
        <v>4970754.76</v>
      </c>
      <c r="K107" s="21"/>
      <c r="L107" s="21">
        <v>0</v>
      </c>
      <c r="M107" s="21">
        <v>7697.76</v>
      </c>
      <c r="N107" s="21">
        <v>0</v>
      </c>
      <c r="O107" s="20">
        <v>4970754.76</v>
      </c>
      <c r="P107" s="19"/>
      <c r="Q107" s="18">
        <v>0</v>
      </c>
    </row>
    <row r="108" spans="2:17" ht="15" customHeight="1" x14ac:dyDescent="0.3">
      <c r="B108" s="27" t="s">
        <v>11</v>
      </c>
      <c r="C108" s="26"/>
      <c r="D108" s="25"/>
      <c r="E108" s="24" t="s">
        <v>47</v>
      </c>
      <c r="F108" s="24"/>
      <c r="G108" s="23">
        <v>3027</v>
      </c>
      <c r="H108" s="21">
        <v>28500</v>
      </c>
      <c r="I108" s="21"/>
      <c r="J108" s="22">
        <v>28500</v>
      </c>
      <c r="K108" s="21"/>
      <c r="L108" s="21">
        <v>0</v>
      </c>
      <c r="M108" s="21">
        <v>2329.5</v>
      </c>
      <c r="N108" s="21">
        <v>0</v>
      </c>
      <c r="O108" s="20">
        <v>28500</v>
      </c>
      <c r="P108" s="19">
        <v>0</v>
      </c>
      <c r="Q108" s="18">
        <v>0</v>
      </c>
    </row>
    <row r="109" spans="2:17" ht="15" customHeight="1" x14ac:dyDescent="0.3">
      <c r="B109" s="27" t="s">
        <v>11</v>
      </c>
      <c r="C109" s="26"/>
      <c r="D109" s="25"/>
      <c r="E109" s="24" t="s">
        <v>46</v>
      </c>
      <c r="F109" s="24"/>
      <c r="G109" s="23">
        <v>3027</v>
      </c>
      <c r="H109" s="21">
        <v>92000</v>
      </c>
      <c r="I109" s="21"/>
      <c r="J109" s="22">
        <v>92000</v>
      </c>
      <c r="K109" s="21"/>
      <c r="L109" s="21">
        <v>0</v>
      </c>
      <c r="M109" s="21">
        <v>12642</v>
      </c>
      <c r="N109" s="21">
        <v>0</v>
      </c>
      <c r="O109" s="20">
        <v>92000</v>
      </c>
      <c r="P109" s="19">
        <v>0</v>
      </c>
      <c r="Q109" s="18">
        <v>0</v>
      </c>
    </row>
    <row r="110" spans="2:17" ht="15" customHeight="1" x14ac:dyDescent="0.3">
      <c r="B110" s="27" t="s">
        <v>11</v>
      </c>
      <c r="C110" s="26"/>
      <c r="D110" s="25"/>
      <c r="E110" s="24" t="s">
        <v>45</v>
      </c>
      <c r="F110" s="24"/>
      <c r="G110" s="23">
        <v>3027</v>
      </c>
      <c r="H110" s="21">
        <v>37784532.25</v>
      </c>
      <c r="I110" s="21"/>
      <c r="J110" s="22">
        <v>42395399.920000002</v>
      </c>
      <c r="K110" s="21"/>
      <c r="L110" s="21">
        <v>0</v>
      </c>
      <c r="M110" s="21">
        <v>22918221.170000002</v>
      </c>
      <c r="N110" s="21">
        <v>240326.65</v>
      </c>
      <c r="O110" s="20">
        <v>42395399.920000002</v>
      </c>
      <c r="P110" s="19">
        <v>0</v>
      </c>
      <c r="Q110" s="18">
        <v>0</v>
      </c>
    </row>
    <row r="111" spans="2:17" ht="15" customHeight="1" x14ac:dyDescent="0.3">
      <c r="B111" s="27" t="s">
        <v>11</v>
      </c>
      <c r="C111" s="26"/>
      <c r="D111" s="25"/>
      <c r="E111" s="24" t="s">
        <v>44</v>
      </c>
      <c r="F111" s="24"/>
      <c r="G111" s="23">
        <v>3027</v>
      </c>
      <c r="H111" s="21">
        <v>16414668.34</v>
      </c>
      <c r="I111" s="21"/>
      <c r="J111" s="22">
        <v>17088709.859999999</v>
      </c>
      <c r="K111" s="21"/>
      <c r="L111" s="21">
        <v>0</v>
      </c>
      <c r="M111" s="21">
        <v>11079529.919999998</v>
      </c>
      <c r="N111" s="21">
        <v>0</v>
      </c>
      <c r="O111" s="20">
        <v>17088709.859999999</v>
      </c>
      <c r="P111" s="19">
        <v>0</v>
      </c>
      <c r="Q111" s="18">
        <v>0</v>
      </c>
    </row>
    <row r="112" spans="2:17" ht="15" customHeight="1" x14ac:dyDescent="0.3">
      <c r="B112" s="27" t="s">
        <v>11</v>
      </c>
      <c r="C112" s="26"/>
      <c r="D112" s="25"/>
      <c r="E112" s="24" t="s">
        <v>43</v>
      </c>
      <c r="F112" s="24"/>
      <c r="G112" s="23">
        <v>3027</v>
      </c>
      <c r="H112" s="21">
        <v>35253997.719999999</v>
      </c>
      <c r="I112" s="21"/>
      <c r="J112" s="22">
        <v>36240301.5</v>
      </c>
      <c r="K112" s="21"/>
      <c r="L112" s="21">
        <v>0</v>
      </c>
      <c r="M112" s="21">
        <v>23886270.32</v>
      </c>
      <c r="N112" s="21">
        <v>0</v>
      </c>
      <c r="O112" s="20">
        <v>36240301.5</v>
      </c>
      <c r="P112" s="19">
        <v>0</v>
      </c>
      <c r="Q112" s="18">
        <v>0</v>
      </c>
    </row>
    <row r="113" spans="2:17" ht="15" customHeight="1" x14ac:dyDescent="0.3">
      <c r="B113" s="27" t="s">
        <v>11</v>
      </c>
      <c r="C113" s="26"/>
      <c r="D113" s="25"/>
      <c r="E113" s="24" t="s">
        <v>42</v>
      </c>
      <c r="F113" s="24"/>
      <c r="G113" s="23">
        <v>3027</v>
      </c>
      <c r="H113" s="21">
        <v>21137967.609999999</v>
      </c>
      <c r="I113" s="21"/>
      <c r="J113" s="22">
        <v>22691077.93</v>
      </c>
      <c r="K113" s="21"/>
      <c r="L113" s="21">
        <v>0</v>
      </c>
      <c r="M113" s="21">
        <v>14535778.099999998</v>
      </c>
      <c r="N113" s="21">
        <v>0</v>
      </c>
      <c r="O113" s="20">
        <v>22691077.93</v>
      </c>
      <c r="P113" s="19">
        <v>0</v>
      </c>
      <c r="Q113" s="18">
        <v>0</v>
      </c>
    </row>
    <row r="114" spans="2:17" ht="15" customHeight="1" x14ac:dyDescent="0.3">
      <c r="B114" s="27" t="s">
        <v>11</v>
      </c>
      <c r="C114" s="26"/>
      <c r="D114" s="25"/>
      <c r="E114" s="24" t="s">
        <v>41</v>
      </c>
      <c r="F114" s="24"/>
      <c r="G114" s="23">
        <v>3027</v>
      </c>
      <c r="H114" s="21">
        <v>29867812.73</v>
      </c>
      <c r="I114" s="21"/>
      <c r="J114" s="22">
        <v>31024844.91</v>
      </c>
      <c r="K114" s="21"/>
      <c r="L114" s="21">
        <v>0</v>
      </c>
      <c r="M114" s="21">
        <v>20391743.810000002</v>
      </c>
      <c r="N114" s="21">
        <v>0</v>
      </c>
      <c r="O114" s="20">
        <v>31024844.91</v>
      </c>
      <c r="P114" s="19">
        <v>0</v>
      </c>
      <c r="Q114" s="18">
        <v>0</v>
      </c>
    </row>
    <row r="115" spans="2:17" ht="15" customHeight="1" x14ac:dyDescent="0.3">
      <c r="B115" s="34" t="s">
        <v>11</v>
      </c>
      <c r="C115" s="33"/>
      <c r="D115" s="32"/>
      <c r="E115" s="31" t="s">
        <v>40</v>
      </c>
      <c r="F115" s="31"/>
      <c r="G115" s="30">
        <v>3027</v>
      </c>
      <c r="H115" s="29">
        <v>25137379.359999999</v>
      </c>
      <c r="I115" s="29"/>
      <c r="J115" s="29">
        <v>24933619.25</v>
      </c>
      <c r="K115" s="21"/>
      <c r="L115" s="21">
        <v>0</v>
      </c>
      <c r="M115" s="21">
        <v>15897450.000000002</v>
      </c>
      <c r="N115" s="21">
        <v>102350.04</v>
      </c>
      <c r="O115" s="20">
        <v>24933619.25</v>
      </c>
      <c r="P115" s="19">
        <v>0</v>
      </c>
      <c r="Q115" s="18">
        <v>0</v>
      </c>
    </row>
    <row r="116" spans="2:17" ht="15" customHeight="1" x14ac:dyDescent="0.3">
      <c r="B116" s="34" t="s">
        <v>11</v>
      </c>
      <c r="C116" s="33"/>
      <c r="D116" s="32"/>
      <c r="E116" s="31" t="s">
        <v>40</v>
      </c>
      <c r="F116" s="31"/>
      <c r="G116" s="30">
        <v>3027</v>
      </c>
      <c r="H116" s="29">
        <v>0</v>
      </c>
      <c r="I116" s="29"/>
      <c r="J116" s="29">
        <v>44330</v>
      </c>
      <c r="K116" s="21"/>
      <c r="L116" s="21">
        <v>0</v>
      </c>
      <c r="M116" s="21">
        <v>0</v>
      </c>
      <c r="N116" s="21">
        <v>0</v>
      </c>
      <c r="O116" s="20">
        <v>44330</v>
      </c>
      <c r="P116" s="19"/>
      <c r="Q116" s="18">
        <v>0</v>
      </c>
    </row>
    <row r="117" spans="2:17" ht="15" customHeight="1" x14ac:dyDescent="0.3">
      <c r="B117" s="27" t="s">
        <v>11</v>
      </c>
      <c r="C117" s="26"/>
      <c r="D117" s="25"/>
      <c r="E117" s="24" t="s">
        <v>39</v>
      </c>
      <c r="F117" s="24"/>
      <c r="G117" s="23">
        <v>3027</v>
      </c>
      <c r="H117" s="21">
        <v>28226124.52</v>
      </c>
      <c r="I117" s="21"/>
      <c r="J117" s="22">
        <v>30528076.660000004</v>
      </c>
      <c r="K117" s="21"/>
      <c r="L117" s="21">
        <v>0</v>
      </c>
      <c r="M117" s="21">
        <v>20544199.350000001</v>
      </c>
      <c r="N117" s="21">
        <v>99718.78</v>
      </c>
      <c r="O117" s="20">
        <v>30528076.660000004</v>
      </c>
      <c r="P117" s="19">
        <v>0</v>
      </c>
      <c r="Q117" s="18">
        <v>0</v>
      </c>
    </row>
    <row r="118" spans="2:17" ht="15" customHeight="1" x14ac:dyDescent="0.3">
      <c r="B118" s="27" t="s">
        <v>11</v>
      </c>
      <c r="C118" s="26"/>
      <c r="D118" s="25"/>
      <c r="E118" s="24" t="s">
        <v>38</v>
      </c>
      <c r="F118" s="24"/>
      <c r="G118" s="23">
        <v>3027</v>
      </c>
      <c r="H118" s="21">
        <v>13438902</v>
      </c>
      <c r="I118" s="21"/>
      <c r="J118" s="22">
        <v>13587568.85</v>
      </c>
      <c r="K118" s="21"/>
      <c r="L118" s="21">
        <v>0</v>
      </c>
      <c r="M118" s="21">
        <v>9048872.839999998</v>
      </c>
      <c r="N118" s="21">
        <v>0</v>
      </c>
      <c r="O118" s="20">
        <v>13587568.85</v>
      </c>
      <c r="P118" s="19">
        <v>0</v>
      </c>
      <c r="Q118" s="18">
        <v>0</v>
      </c>
    </row>
    <row r="119" spans="2:17" ht="15" customHeight="1" x14ac:dyDescent="0.3">
      <c r="B119" s="27" t="s">
        <v>11</v>
      </c>
      <c r="C119" s="26"/>
      <c r="D119" s="25"/>
      <c r="E119" s="24" t="s">
        <v>37</v>
      </c>
      <c r="F119" s="24"/>
      <c r="G119" s="23">
        <v>3027</v>
      </c>
      <c r="H119" s="21">
        <v>14368496.970000001</v>
      </c>
      <c r="I119" s="21"/>
      <c r="J119" s="22">
        <v>14232136.060000001</v>
      </c>
      <c r="K119" s="21"/>
      <c r="L119" s="21">
        <v>0</v>
      </c>
      <c r="M119" s="21">
        <v>9409784.7399999984</v>
      </c>
      <c r="N119" s="21">
        <v>540</v>
      </c>
      <c r="O119" s="20">
        <v>14232136.060000001</v>
      </c>
      <c r="P119" s="19">
        <v>0</v>
      </c>
      <c r="Q119" s="18">
        <v>0</v>
      </c>
    </row>
    <row r="120" spans="2:17" ht="15" customHeight="1" x14ac:dyDescent="0.3">
      <c r="B120" s="27" t="s">
        <v>11</v>
      </c>
      <c r="C120" s="26"/>
      <c r="D120" s="25"/>
      <c r="E120" s="24" t="s">
        <v>36</v>
      </c>
      <c r="F120" s="24"/>
      <c r="G120" s="23">
        <v>3027</v>
      </c>
      <c r="H120" s="21">
        <v>17953875.490000002</v>
      </c>
      <c r="I120" s="21"/>
      <c r="J120" s="22">
        <v>18545603.409999996</v>
      </c>
      <c r="K120" s="21"/>
      <c r="L120" s="21">
        <v>0</v>
      </c>
      <c r="M120" s="21">
        <v>12627769.200000001</v>
      </c>
      <c r="N120" s="21">
        <v>0</v>
      </c>
      <c r="O120" s="20">
        <v>18545603.409999996</v>
      </c>
      <c r="P120" s="19">
        <v>0</v>
      </c>
      <c r="Q120" s="18">
        <v>0</v>
      </c>
    </row>
    <row r="121" spans="2:17" ht="15" customHeight="1" x14ac:dyDescent="0.3">
      <c r="B121" s="27" t="s">
        <v>11</v>
      </c>
      <c r="C121" s="26"/>
      <c r="D121" s="25"/>
      <c r="E121" s="24" t="s">
        <v>35</v>
      </c>
      <c r="F121" s="24"/>
      <c r="G121" s="23">
        <v>3027</v>
      </c>
      <c r="H121" s="21">
        <v>18649396.48</v>
      </c>
      <c r="I121" s="21"/>
      <c r="J121" s="22">
        <v>19893814.390000001</v>
      </c>
      <c r="K121" s="21"/>
      <c r="L121" s="21">
        <v>0</v>
      </c>
      <c r="M121" s="21">
        <v>13999875.209999999</v>
      </c>
      <c r="N121" s="21">
        <v>1722.99</v>
      </c>
      <c r="O121" s="20">
        <v>19893814.390000001</v>
      </c>
      <c r="P121" s="19">
        <v>0</v>
      </c>
      <c r="Q121" s="18">
        <v>0</v>
      </c>
    </row>
    <row r="122" spans="2:17" ht="15" customHeight="1" x14ac:dyDescent="0.3">
      <c r="B122" s="27" t="s">
        <v>11</v>
      </c>
      <c r="C122" s="26"/>
      <c r="D122" s="25"/>
      <c r="E122" s="24" t="s">
        <v>34</v>
      </c>
      <c r="F122" s="24"/>
      <c r="G122" s="23">
        <v>3027</v>
      </c>
      <c r="H122" s="21">
        <v>21889626.539999999</v>
      </c>
      <c r="I122" s="37"/>
      <c r="J122" s="22">
        <v>23204260.809999999</v>
      </c>
      <c r="K122" s="37"/>
      <c r="L122" s="21">
        <v>0</v>
      </c>
      <c r="M122" s="21">
        <v>14632041.060000001</v>
      </c>
      <c r="N122" s="21">
        <v>69942.98</v>
      </c>
      <c r="O122" s="20">
        <v>23204260.809999999</v>
      </c>
      <c r="P122" s="19">
        <v>0</v>
      </c>
      <c r="Q122" s="18">
        <v>0</v>
      </c>
    </row>
    <row r="123" spans="2:17" ht="15" customHeight="1" x14ac:dyDescent="0.3">
      <c r="B123" s="27" t="s">
        <v>11</v>
      </c>
      <c r="C123" s="26"/>
      <c r="D123" s="25"/>
      <c r="E123" s="24" t="s">
        <v>33</v>
      </c>
      <c r="F123" s="24"/>
      <c r="G123" s="23">
        <v>3027</v>
      </c>
      <c r="H123" s="21">
        <v>20839285.030000001</v>
      </c>
      <c r="I123" s="36"/>
      <c r="J123" s="22">
        <v>20781472.120000001</v>
      </c>
      <c r="K123" s="36"/>
      <c r="L123" s="21">
        <v>0</v>
      </c>
      <c r="M123" s="21">
        <v>13743240.540000003</v>
      </c>
      <c r="N123" s="21">
        <v>0</v>
      </c>
      <c r="O123" s="20">
        <v>20781472.120000001</v>
      </c>
      <c r="P123" s="19">
        <v>0</v>
      </c>
      <c r="Q123" s="18">
        <v>0</v>
      </c>
    </row>
    <row r="124" spans="2:17" ht="15" customHeight="1" x14ac:dyDescent="0.3">
      <c r="B124" s="27" t="s">
        <v>11</v>
      </c>
      <c r="C124" s="26"/>
      <c r="D124" s="25"/>
      <c r="E124" s="24" t="s">
        <v>32</v>
      </c>
      <c r="F124" s="24"/>
      <c r="G124" s="23">
        <v>3027</v>
      </c>
      <c r="H124" s="21">
        <v>12448904.59</v>
      </c>
      <c r="I124" s="21"/>
      <c r="J124" s="22">
        <v>13480937.32</v>
      </c>
      <c r="K124" s="21"/>
      <c r="L124" s="21">
        <v>0</v>
      </c>
      <c r="M124" s="21">
        <v>9471303.5700000003</v>
      </c>
      <c r="N124" s="21">
        <v>0</v>
      </c>
      <c r="O124" s="20">
        <v>13480937.32</v>
      </c>
      <c r="P124" s="19">
        <v>0</v>
      </c>
      <c r="Q124" s="18">
        <v>0</v>
      </c>
    </row>
    <row r="125" spans="2:17" ht="15" customHeight="1" x14ac:dyDescent="0.3">
      <c r="B125" s="34" t="s">
        <v>11</v>
      </c>
      <c r="C125" s="33"/>
      <c r="D125" s="32"/>
      <c r="E125" s="31" t="s">
        <v>31</v>
      </c>
      <c r="F125" s="31"/>
      <c r="G125" s="30">
        <v>3027</v>
      </c>
      <c r="H125" s="29">
        <v>16711799.76</v>
      </c>
      <c r="I125" s="29"/>
      <c r="J125" s="28">
        <v>17657021.619999997</v>
      </c>
      <c r="K125" s="35"/>
      <c r="L125" s="21">
        <v>0</v>
      </c>
      <c r="M125" s="21">
        <v>11515150.719999999</v>
      </c>
      <c r="N125" s="21">
        <v>89848.25</v>
      </c>
      <c r="O125" s="20">
        <v>17657021.619999997</v>
      </c>
      <c r="P125" s="19">
        <v>0</v>
      </c>
      <c r="Q125" s="18">
        <v>0</v>
      </c>
    </row>
    <row r="126" spans="2:17" ht="15" customHeight="1" x14ac:dyDescent="0.3">
      <c r="B126" s="34" t="s">
        <v>11</v>
      </c>
      <c r="C126" s="33"/>
      <c r="D126" s="32"/>
      <c r="E126" s="31" t="s">
        <v>31</v>
      </c>
      <c r="F126" s="31"/>
      <c r="G126" s="30">
        <v>3027</v>
      </c>
      <c r="H126" s="29">
        <v>0</v>
      </c>
      <c r="I126" s="29"/>
      <c r="J126" s="28">
        <v>29348</v>
      </c>
      <c r="K126" s="35"/>
      <c r="L126" s="21">
        <v>0</v>
      </c>
      <c r="M126" s="21">
        <v>0</v>
      </c>
      <c r="N126" s="21">
        <v>0</v>
      </c>
      <c r="O126" s="20">
        <v>29348</v>
      </c>
      <c r="P126" s="19"/>
      <c r="Q126" s="18">
        <v>0</v>
      </c>
    </row>
    <row r="127" spans="2:17" ht="15" customHeight="1" x14ac:dyDescent="0.3">
      <c r="B127" s="27" t="s">
        <v>11</v>
      </c>
      <c r="C127" s="26"/>
      <c r="D127" s="25"/>
      <c r="E127" s="24" t="s">
        <v>30</v>
      </c>
      <c r="F127" s="24"/>
      <c r="G127" s="23">
        <v>3027</v>
      </c>
      <c r="H127" s="21">
        <v>12746783.699999999</v>
      </c>
      <c r="I127" s="21"/>
      <c r="J127" s="22">
        <v>17231973.439999998</v>
      </c>
      <c r="K127" s="21"/>
      <c r="L127" s="21">
        <v>0</v>
      </c>
      <c r="M127" s="21">
        <v>7896648.0099999998</v>
      </c>
      <c r="N127" s="21">
        <v>0</v>
      </c>
      <c r="O127" s="20">
        <v>17231973.439999998</v>
      </c>
      <c r="P127" s="19">
        <v>0</v>
      </c>
      <c r="Q127" s="18">
        <v>0</v>
      </c>
    </row>
    <row r="128" spans="2:17" ht="15" customHeight="1" x14ac:dyDescent="0.3">
      <c r="B128" s="27" t="s">
        <v>11</v>
      </c>
      <c r="C128" s="26"/>
      <c r="D128" s="25"/>
      <c r="E128" s="24" t="s">
        <v>29</v>
      </c>
      <c r="F128" s="24"/>
      <c r="G128" s="23">
        <v>3027</v>
      </c>
      <c r="H128" s="21">
        <v>12989364.390000001</v>
      </c>
      <c r="I128" s="21"/>
      <c r="J128" s="22">
        <v>18542289.560000002</v>
      </c>
      <c r="K128" s="21"/>
      <c r="L128" s="21">
        <v>0</v>
      </c>
      <c r="M128" s="21">
        <v>7852482.1400000006</v>
      </c>
      <c r="N128" s="21">
        <v>0</v>
      </c>
      <c r="O128" s="20">
        <v>18542289.560000002</v>
      </c>
      <c r="P128" s="19">
        <v>0</v>
      </c>
      <c r="Q128" s="18">
        <v>0</v>
      </c>
    </row>
    <row r="129" spans="2:17" ht="15" customHeight="1" x14ac:dyDescent="0.3">
      <c r="B129" s="34" t="s">
        <v>11</v>
      </c>
      <c r="C129" s="33"/>
      <c r="D129" s="32"/>
      <c r="E129" s="31" t="s">
        <v>28</v>
      </c>
      <c r="F129" s="31"/>
      <c r="G129" s="30">
        <v>3027</v>
      </c>
      <c r="H129" s="29">
        <v>258200</v>
      </c>
      <c r="I129" s="29"/>
      <c r="J129" s="28">
        <v>258200</v>
      </c>
      <c r="K129" s="21"/>
      <c r="L129" s="21">
        <v>0</v>
      </c>
      <c r="M129" s="21">
        <v>649</v>
      </c>
      <c r="N129" s="21">
        <v>3252</v>
      </c>
      <c r="O129" s="20">
        <v>258200</v>
      </c>
      <c r="P129" s="19">
        <v>0</v>
      </c>
      <c r="Q129" s="18">
        <v>0</v>
      </c>
    </row>
    <row r="130" spans="2:17" ht="15" customHeight="1" x14ac:dyDescent="0.3">
      <c r="B130" s="34" t="s">
        <v>11</v>
      </c>
      <c r="C130" s="33"/>
      <c r="D130" s="32"/>
      <c r="E130" s="31" t="s">
        <v>28</v>
      </c>
      <c r="F130" s="31"/>
      <c r="G130" s="30">
        <v>3027</v>
      </c>
      <c r="H130" s="29">
        <v>0</v>
      </c>
      <c r="I130" s="29"/>
      <c r="J130" s="28">
        <v>252033.78</v>
      </c>
      <c r="K130" s="21"/>
      <c r="L130" s="21">
        <v>0</v>
      </c>
      <c r="M130" s="21">
        <v>0</v>
      </c>
      <c r="N130" s="21">
        <v>0</v>
      </c>
      <c r="O130" s="20">
        <v>252033.78</v>
      </c>
      <c r="P130" s="19"/>
      <c r="Q130" s="18">
        <v>0</v>
      </c>
    </row>
    <row r="131" spans="2:17" ht="15" customHeight="1" x14ac:dyDescent="0.3">
      <c r="B131" s="34" t="s">
        <v>11</v>
      </c>
      <c r="C131" s="33"/>
      <c r="D131" s="32"/>
      <c r="E131" s="31" t="s">
        <v>27</v>
      </c>
      <c r="F131" s="31"/>
      <c r="G131" s="30">
        <v>3027</v>
      </c>
      <c r="H131" s="29">
        <v>97400</v>
      </c>
      <c r="I131" s="29"/>
      <c r="J131" s="28">
        <v>97400</v>
      </c>
      <c r="K131" s="21"/>
      <c r="L131" s="21">
        <v>0</v>
      </c>
      <c r="M131" s="21">
        <v>0</v>
      </c>
      <c r="N131" s="21">
        <v>0</v>
      </c>
      <c r="O131" s="20">
        <v>97400</v>
      </c>
      <c r="P131" s="19">
        <v>0</v>
      </c>
      <c r="Q131" s="18">
        <v>0</v>
      </c>
    </row>
    <row r="132" spans="2:17" ht="15" customHeight="1" x14ac:dyDescent="0.3">
      <c r="B132" s="34" t="s">
        <v>11</v>
      </c>
      <c r="C132" s="33"/>
      <c r="D132" s="32"/>
      <c r="E132" s="31" t="s">
        <v>27</v>
      </c>
      <c r="F132" s="31"/>
      <c r="G132" s="30">
        <v>3027</v>
      </c>
      <c r="H132" s="29">
        <v>0</v>
      </c>
      <c r="I132" s="29"/>
      <c r="J132" s="28">
        <v>11507.2</v>
      </c>
      <c r="K132" s="21"/>
      <c r="L132" s="21">
        <v>0</v>
      </c>
      <c r="M132" s="21">
        <v>0</v>
      </c>
      <c r="N132" s="21">
        <v>0</v>
      </c>
      <c r="O132" s="20">
        <v>11507.2</v>
      </c>
      <c r="P132" s="19"/>
      <c r="Q132" s="18">
        <v>0</v>
      </c>
    </row>
    <row r="133" spans="2:17" ht="15" customHeight="1" x14ac:dyDescent="0.3">
      <c r="B133" s="34" t="s">
        <v>11</v>
      </c>
      <c r="C133" s="33"/>
      <c r="D133" s="32"/>
      <c r="E133" s="31" t="s">
        <v>26</v>
      </c>
      <c r="F133" s="31"/>
      <c r="G133" s="30">
        <v>3027</v>
      </c>
      <c r="H133" s="29">
        <v>262727</v>
      </c>
      <c r="I133" s="29"/>
      <c r="J133" s="28">
        <v>248397.6</v>
      </c>
      <c r="K133" s="21"/>
      <c r="L133" s="21">
        <v>0</v>
      </c>
      <c r="M133" s="21">
        <v>99825.19</v>
      </c>
      <c r="N133" s="21">
        <v>30368.5</v>
      </c>
      <c r="O133" s="20">
        <v>248397.6</v>
      </c>
      <c r="P133" s="19">
        <v>0</v>
      </c>
      <c r="Q133" s="18">
        <v>0</v>
      </c>
    </row>
    <row r="134" spans="2:17" ht="15" customHeight="1" x14ac:dyDescent="0.3">
      <c r="B134" s="34" t="s">
        <v>11</v>
      </c>
      <c r="C134" s="33"/>
      <c r="D134" s="32"/>
      <c r="E134" s="31" t="s">
        <v>26</v>
      </c>
      <c r="F134" s="31"/>
      <c r="G134" s="30">
        <v>3027</v>
      </c>
      <c r="H134" s="29">
        <v>0</v>
      </c>
      <c r="I134" s="29"/>
      <c r="J134" s="28">
        <v>69908.399999999994</v>
      </c>
      <c r="K134" s="21"/>
      <c r="L134" s="21">
        <v>0</v>
      </c>
      <c r="M134" s="21">
        <v>0</v>
      </c>
      <c r="N134" s="21">
        <v>0</v>
      </c>
      <c r="O134" s="20">
        <v>69908.399999999994</v>
      </c>
      <c r="P134" s="19"/>
      <c r="Q134" s="18">
        <v>0</v>
      </c>
    </row>
    <row r="135" spans="2:17" ht="15" customHeight="1" x14ac:dyDescent="0.3">
      <c r="B135" s="34" t="s">
        <v>11</v>
      </c>
      <c r="C135" s="33"/>
      <c r="D135" s="32"/>
      <c r="E135" s="31" t="s">
        <v>25</v>
      </c>
      <c r="F135" s="31"/>
      <c r="G135" s="30">
        <v>3027</v>
      </c>
      <c r="H135" s="29">
        <v>105800</v>
      </c>
      <c r="I135" s="29"/>
      <c r="J135" s="28">
        <v>105800</v>
      </c>
      <c r="K135" s="21"/>
      <c r="L135" s="21">
        <v>0</v>
      </c>
      <c r="M135" s="21">
        <v>0</v>
      </c>
      <c r="N135" s="21">
        <v>0</v>
      </c>
      <c r="O135" s="20">
        <v>105800</v>
      </c>
      <c r="P135" s="19">
        <v>0</v>
      </c>
      <c r="Q135" s="18">
        <v>0</v>
      </c>
    </row>
    <row r="136" spans="2:17" ht="15" customHeight="1" x14ac:dyDescent="0.3">
      <c r="B136" s="34" t="s">
        <v>11</v>
      </c>
      <c r="C136" s="33"/>
      <c r="D136" s="32"/>
      <c r="E136" s="31" t="s">
        <v>25</v>
      </c>
      <c r="F136" s="31"/>
      <c r="G136" s="30">
        <v>3027</v>
      </c>
      <c r="H136" s="29">
        <v>0</v>
      </c>
      <c r="I136" s="29"/>
      <c r="J136" s="28">
        <v>128047.81</v>
      </c>
      <c r="K136" s="21"/>
      <c r="L136" s="21">
        <v>0</v>
      </c>
      <c r="M136" s="21">
        <v>0</v>
      </c>
      <c r="N136" s="21">
        <v>0</v>
      </c>
      <c r="O136" s="20">
        <v>128047.81</v>
      </c>
      <c r="P136" s="19"/>
      <c r="Q136" s="18">
        <v>0</v>
      </c>
    </row>
    <row r="137" spans="2:17" ht="15" customHeight="1" x14ac:dyDescent="0.3">
      <c r="B137" s="34" t="s">
        <v>11</v>
      </c>
      <c r="C137" s="33"/>
      <c r="D137" s="32"/>
      <c r="E137" s="31" t="s">
        <v>24</v>
      </c>
      <c r="F137" s="31"/>
      <c r="G137" s="30">
        <v>3027</v>
      </c>
      <c r="H137" s="29">
        <v>179122.3</v>
      </c>
      <c r="I137" s="29"/>
      <c r="J137" s="28">
        <v>179122.3</v>
      </c>
      <c r="K137" s="21"/>
      <c r="L137" s="21">
        <v>0</v>
      </c>
      <c r="M137" s="21">
        <v>14353.21</v>
      </c>
      <c r="N137" s="21">
        <v>0</v>
      </c>
      <c r="O137" s="20">
        <v>179122.3</v>
      </c>
      <c r="P137" s="19">
        <v>0</v>
      </c>
      <c r="Q137" s="18">
        <v>0</v>
      </c>
    </row>
    <row r="138" spans="2:17" ht="15" customHeight="1" x14ac:dyDescent="0.3">
      <c r="B138" s="34" t="s">
        <v>11</v>
      </c>
      <c r="C138" s="33"/>
      <c r="D138" s="32"/>
      <c r="E138" s="31" t="s">
        <v>24</v>
      </c>
      <c r="F138" s="31"/>
      <c r="G138" s="30">
        <v>3027</v>
      </c>
      <c r="H138" s="29">
        <v>0</v>
      </c>
      <c r="I138" s="29"/>
      <c r="J138" s="28">
        <v>37143.339999999997</v>
      </c>
      <c r="K138" s="21"/>
      <c r="L138" s="21">
        <v>0</v>
      </c>
      <c r="M138" s="21">
        <v>0</v>
      </c>
      <c r="N138" s="21">
        <v>0</v>
      </c>
      <c r="O138" s="20">
        <v>37143.339999999997</v>
      </c>
      <c r="P138" s="19"/>
      <c r="Q138" s="18">
        <v>0</v>
      </c>
    </row>
    <row r="139" spans="2:17" ht="15" customHeight="1" x14ac:dyDescent="0.3">
      <c r="B139" s="34" t="s">
        <v>11</v>
      </c>
      <c r="C139" s="33"/>
      <c r="D139" s="32"/>
      <c r="E139" s="31" t="s">
        <v>23</v>
      </c>
      <c r="F139" s="31"/>
      <c r="G139" s="30">
        <v>3027</v>
      </c>
      <c r="H139" s="29">
        <v>167229</v>
      </c>
      <c r="I139" s="29"/>
      <c r="J139" s="28">
        <v>167229</v>
      </c>
      <c r="K139" s="21"/>
      <c r="L139" s="21">
        <v>0</v>
      </c>
      <c r="M139" s="21">
        <v>18289.93</v>
      </c>
      <c r="N139" s="21">
        <v>0</v>
      </c>
      <c r="O139" s="20">
        <v>167229</v>
      </c>
      <c r="P139" s="19">
        <v>0</v>
      </c>
      <c r="Q139" s="18">
        <v>0</v>
      </c>
    </row>
    <row r="140" spans="2:17" ht="15" customHeight="1" x14ac:dyDescent="0.3">
      <c r="B140" s="34" t="s">
        <v>11</v>
      </c>
      <c r="C140" s="33"/>
      <c r="D140" s="32"/>
      <c r="E140" s="31" t="s">
        <v>23</v>
      </c>
      <c r="F140" s="31"/>
      <c r="G140" s="30">
        <v>3027</v>
      </c>
      <c r="H140" s="29">
        <v>0</v>
      </c>
      <c r="I140" s="29"/>
      <c r="J140" s="28">
        <v>27720.15</v>
      </c>
      <c r="K140" s="21"/>
      <c r="L140" s="21">
        <v>0</v>
      </c>
      <c r="M140" s="21">
        <v>0</v>
      </c>
      <c r="N140" s="21">
        <v>0</v>
      </c>
      <c r="O140" s="20">
        <v>27720.15</v>
      </c>
      <c r="P140" s="19"/>
      <c r="Q140" s="18">
        <v>0</v>
      </c>
    </row>
    <row r="141" spans="2:17" ht="15" customHeight="1" x14ac:dyDescent="0.3">
      <c r="B141" s="34" t="s">
        <v>11</v>
      </c>
      <c r="C141" s="33"/>
      <c r="D141" s="32"/>
      <c r="E141" s="31" t="s">
        <v>22</v>
      </c>
      <c r="F141" s="31"/>
      <c r="G141" s="30">
        <v>3027</v>
      </c>
      <c r="H141" s="29">
        <v>430000</v>
      </c>
      <c r="I141" s="29"/>
      <c r="J141" s="28">
        <v>418609.03</v>
      </c>
      <c r="K141" s="21"/>
      <c r="L141" s="21">
        <v>0</v>
      </c>
      <c r="M141" s="21">
        <v>31547.9</v>
      </c>
      <c r="N141" s="21">
        <v>0</v>
      </c>
      <c r="O141" s="20">
        <v>418609.03</v>
      </c>
      <c r="P141" s="19">
        <v>0</v>
      </c>
      <c r="Q141" s="18">
        <v>0</v>
      </c>
    </row>
    <row r="142" spans="2:17" ht="15" customHeight="1" x14ac:dyDescent="0.3">
      <c r="B142" s="34" t="s">
        <v>11</v>
      </c>
      <c r="C142" s="33"/>
      <c r="D142" s="32"/>
      <c r="E142" s="31" t="s">
        <v>22</v>
      </c>
      <c r="F142" s="31"/>
      <c r="G142" s="30">
        <v>3027</v>
      </c>
      <c r="H142" s="29">
        <v>0</v>
      </c>
      <c r="I142" s="29"/>
      <c r="J142" s="28">
        <v>219066.8</v>
      </c>
      <c r="K142" s="21"/>
      <c r="L142" s="21">
        <v>0</v>
      </c>
      <c r="M142" s="21">
        <v>0</v>
      </c>
      <c r="N142" s="21">
        <v>0</v>
      </c>
      <c r="O142" s="20">
        <v>219066.8</v>
      </c>
      <c r="P142" s="19"/>
      <c r="Q142" s="18">
        <v>0</v>
      </c>
    </row>
    <row r="143" spans="2:17" ht="15" customHeight="1" x14ac:dyDescent="0.3">
      <c r="B143" s="34" t="s">
        <v>11</v>
      </c>
      <c r="C143" s="33"/>
      <c r="D143" s="32"/>
      <c r="E143" s="31" t="s">
        <v>21</v>
      </c>
      <c r="F143" s="31"/>
      <c r="G143" s="30">
        <v>3027</v>
      </c>
      <c r="H143" s="29">
        <v>185268</v>
      </c>
      <c r="I143" s="29"/>
      <c r="J143" s="28">
        <v>185268</v>
      </c>
      <c r="K143" s="21"/>
      <c r="L143" s="21">
        <v>0</v>
      </c>
      <c r="M143" s="21">
        <v>32750.65</v>
      </c>
      <c r="N143" s="21">
        <v>0</v>
      </c>
      <c r="O143" s="20">
        <v>185268</v>
      </c>
      <c r="P143" s="19">
        <v>0</v>
      </c>
      <c r="Q143" s="18">
        <v>0</v>
      </c>
    </row>
    <row r="144" spans="2:17" ht="15" customHeight="1" x14ac:dyDescent="0.3">
      <c r="B144" s="34" t="s">
        <v>11</v>
      </c>
      <c r="C144" s="33"/>
      <c r="D144" s="32"/>
      <c r="E144" s="31" t="s">
        <v>21</v>
      </c>
      <c r="F144" s="31"/>
      <c r="G144" s="30">
        <v>3027</v>
      </c>
      <c r="H144" s="29">
        <v>0</v>
      </c>
      <c r="I144" s="29"/>
      <c r="J144" s="28">
        <v>30314.2</v>
      </c>
      <c r="K144" s="21"/>
      <c r="L144" s="21">
        <v>0</v>
      </c>
      <c r="M144" s="21">
        <v>0</v>
      </c>
      <c r="N144" s="21">
        <v>0</v>
      </c>
      <c r="O144" s="20">
        <v>30314.2</v>
      </c>
      <c r="P144" s="19"/>
      <c r="Q144" s="18">
        <v>0</v>
      </c>
    </row>
    <row r="145" spans="2:17" ht="15" customHeight="1" x14ac:dyDescent="0.3">
      <c r="B145" s="27" t="s">
        <v>11</v>
      </c>
      <c r="C145" s="26"/>
      <c r="D145" s="25"/>
      <c r="E145" s="24" t="s">
        <v>20</v>
      </c>
      <c r="F145" s="24"/>
      <c r="G145" s="23">
        <v>3027</v>
      </c>
      <c r="H145" s="21">
        <v>1347500</v>
      </c>
      <c r="I145" s="21"/>
      <c r="J145" s="22">
        <v>1347500</v>
      </c>
      <c r="K145" s="21"/>
      <c r="L145" s="21">
        <v>0</v>
      </c>
      <c r="M145" s="21">
        <v>156088</v>
      </c>
      <c r="N145" s="21">
        <v>0</v>
      </c>
      <c r="O145" s="20">
        <v>1347500</v>
      </c>
      <c r="P145" s="19">
        <v>0</v>
      </c>
      <c r="Q145" s="18">
        <v>0</v>
      </c>
    </row>
    <row r="146" spans="2:17" ht="15" customHeight="1" x14ac:dyDescent="0.3">
      <c r="B146" s="34" t="s">
        <v>11</v>
      </c>
      <c r="C146" s="33"/>
      <c r="D146" s="32"/>
      <c r="E146" s="31" t="s">
        <v>19</v>
      </c>
      <c r="F146" s="31"/>
      <c r="G146" s="30">
        <v>3027</v>
      </c>
      <c r="H146" s="29">
        <v>170000</v>
      </c>
      <c r="I146" s="29"/>
      <c r="J146" s="28">
        <v>170000</v>
      </c>
      <c r="K146" s="21"/>
      <c r="L146" s="21">
        <v>0</v>
      </c>
      <c r="M146" s="21">
        <v>77848.81</v>
      </c>
      <c r="N146" s="21">
        <v>0</v>
      </c>
      <c r="O146" s="20">
        <v>170000</v>
      </c>
      <c r="P146" s="19">
        <v>0</v>
      </c>
      <c r="Q146" s="18">
        <v>0</v>
      </c>
    </row>
    <row r="147" spans="2:17" ht="15" customHeight="1" x14ac:dyDescent="0.3">
      <c r="B147" s="34" t="s">
        <v>11</v>
      </c>
      <c r="C147" s="33"/>
      <c r="D147" s="32"/>
      <c r="E147" s="31" t="s">
        <v>19</v>
      </c>
      <c r="F147" s="31"/>
      <c r="G147" s="30">
        <v>3027</v>
      </c>
      <c r="H147" s="29">
        <v>0</v>
      </c>
      <c r="I147" s="29"/>
      <c r="J147" s="28">
        <v>802257.74</v>
      </c>
      <c r="K147" s="21"/>
      <c r="L147" s="21">
        <v>0</v>
      </c>
      <c r="M147" s="21">
        <v>0</v>
      </c>
      <c r="N147" s="21">
        <v>0</v>
      </c>
      <c r="O147" s="20">
        <v>802257.74</v>
      </c>
      <c r="P147" s="19"/>
      <c r="Q147" s="18">
        <v>0</v>
      </c>
    </row>
    <row r="148" spans="2:17" ht="15" customHeight="1" x14ac:dyDescent="0.3">
      <c r="B148" s="27" t="s">
        <v>11</v>
      </c>
      <c r="C148" s="26"/>
      <c r="D148" s="25"/>
      <c r="E148" s="24" t="s">
        <v>18</v>
      </c>
      <c r="F148" s="24"/>
      <c r="G148" s="23">
        <v>3027</v>
      </c>
      <c r="H148" s="21">
        <v>1016300</v>
      </c>
      <c r="I148" s="21"/>
      <c r="J148" s="22">
        <v>1073624</v>
      </c>
      <c r="K148" s="21"/>
      <c r="L148" s="21">
        <v>0</v>
      </c>
      <c r="M148" s="21">
        <v>138828.64000000001</v>
      </c>
      <c r="N148" s="21">
        <v>0</v>
      </c>
      <c r="O148" s="20">
        <v>1073624</v>
      </c>
      <c r="P148" s="19">
        <v>0</v>
      </c>
      <c r="Q148" s="18">
        <v>0</v>
      </c>
    </row>
    <row r="149" spans="2:17" ht="15" customHeight="1" x14ac:dyDescent="0.3">
      <c r="B149" s="34" t="s">
        <v>11</v>
      </c>
      <c r="C149" s="33"/>
      <c r="D149" s="32"/>
      <c r="E149" s="31" t="s">
        <v>17</v>
      </c>
      <c r="F149" s="31"/>
      <c r="G149" s="30">
        <v>3027</v>
      </c>
      <c r="H149" s="29">
        <v>402000</v>
      </c>
      <c r="I149" s="29"/>
      <c r="J149" s="28">
        <v>402000</v>
      </c>
      <c r="K149" s="21"/>
      <c r="L149" s="21">
        <v>0</v>
      </c>
      <c r="M149" s="21">
        <v>50108.86</v>
      </c>
      <c r="N149" s="21">
        <v>2700</v>
      </c>
      <c r="O149" s="20">
        <v>402000</v>
      </c>
      <c r="P149" s="19">
        <v>0</v>
      </c>
      <c r="Q149" s="18">
        <v>0</v>
      </c>
    </row>
    <row r="150" spans="2:17" ht="15" customHeight="1" x14ac:dyDescent="0.3">
      <c r="B150" s="34" t="s">
        <v>11</v>
      </c>
      <c r="C150" s="33"/>
      <c r="D150" s="32"/>
      <c r="E150" s="31" t="s">
        <v>17</v>
      </c>
      <c r="F150" s="31"/>
      <c r="G150" s="30">
        <v>3027</v>
      </c>
      <c r="H150" s="29">
        <v>0</v>
      </c>
      <c r="I150" s="29"/>
      <c r="J150" s="28">
        <v>144772.5</v>
      </c>
      <c r="K150" s="21"/>
      <c r="L150" s="21">
        <v>0</v>
      </c>
      <c r="M150" s="21">
        <v>0</v>
      </c>
      <c r="N150" s="21">
        <v>0</v>
      </c>
      <c r="O150" s="20">
        <v>144772.5</v>
      </c>
      <c r="P150" s="19"/>
      <c r="Q150" s="18">
        <v>0</v>
      </c>
    </row>
    <row r="151" spans="2:17" ht="15" customHeight="1" x14ac:dyDescent="0.3">
      <c r="B151" s="27" t="s">
        <v>11</v>
      </c>
      <c r="C151" s="26"/>
      <c r="D151" s="25"/>
      <c r="E151" s="24" t="s">
        <v>16</v>
      </c>
      <c r="F151" s="24"/>
      <c r="G151" s="23">
        <v>3027</v>
      </c>
      <c r="H151" s="21">
        <v>60000</v>
      </c>
      <c r="I151" s="21"/>
      <c r="J151" s="22">
        <v>60000</v>
      </c>
      <c r="K151" s="21"/>
      <c r="L151" s="21">
        <v>0</v>
      </c>
      <c r="M151" s="21">
        <v>12659.67</v>
      </c>
      <c r="N151" s="21">
        <v>0</v>
      </c>
      <c r="O151" s="20">
        <v>60000</v>
      </c>
      <c r="P151" s="19">
        <v>0</v>
      </c>
      <c r="Q151" s="18">
        <v>0</v>
      </c>
    </row>
    <row r="152" spans="2:17" ht="15" customHeight="1" x14ac:dyDescent="0.3">
      <c r="B152" s="34" t="s">
        <v>11</v>
      </c>
      <c r="C152" s="33"/>
      <c r="D152" s="32"/>
      <c r="E152" s="31" t="s">
        <v>15</v>
      </c>
      <c r="F152" s="31"/>
      <c r="G152" s="30">
        <v>3027</v>
      </c>
      <c r="H152" s="29">
        <v>477000</v>
      </c>
      <c r="I152" s="29"/>
      <c r="J152" s="28">
        <v>477000</v>
      </c>
      <c r="K152" s="21"/>
      <c r="L152" s="21">
        <v>0</v>
      </c>
      <c r="M152" s="21">
        <v>0</v>
      </c>
      <c r="N152" s="21">
        <v>0</v>
      </c>
      <c r="O152" s="20">
        <v>477000</v>
      </c>
      <c r="P152" s="19">
        <v>0</v>
      </c>
      <c r="Q152" s="18">
        <v>0</v>
      </c>
    </row>
    <row r="153" spans="2:17" ht="15" customHeight="1" x14ac:dyDescent="0.3">
      <c r="B153" s="34" t="s">
        <v>11</v>
      </c>
      <c r="C153" s="33"/>
      <c r="D153" s="32"/>
      <c r="E153" s="31" t="s">
        <v>15</v>
      </c>
      <c r="F153" s="31"/>
      <c r="G153" s="30">
        <v>3027</v>
      </c>
      <c r="H153" s="29">
        <v>0</v>
      </c>
      <c r="I153" s="29"/>
      <c r="J153" s="28">
        <v>80407.539999999994</v>
      </c>
      <c r="K153" s="21"/>
      <c r="L153" s="21">
        <v>0</v>
      </c>
      <c r="M153" s="21">
        <v>0</v>
      </c>
      <c r="N153" s="21">
        <v>0</v>
      </c>
      <c r="O153" s="20">
        <v>80407.539999999994</v>
      </c>
      <c r="P153" s="19"/>
      <c r="Q153" s="18">
        <v>0</v>
      </c>
    </row>
    <row r="154" spans="2:17" ht="15" customHeight="1" x14ac:dyDescent="0.3">
      <c r="B154" s="34" t="s">
        <v>11</v>
      </c>
      <c r="C154" s="33"/>
      <c r="D154" s="32"/>
      <c r="E154" s="31" t="s">
        <v>14</v>
      </c>
      <c r="F154" s="31"/>
      <c r="G154" s="30">
        <v>3027</v>
      </c>
      <c r="H154" s="29">
        <v>284500</v>
      </c>
      <c r="I154" s="29"/>
      <c r="J154" s="28">
        <v>307050.59999999998</v>
      </c>
      <c r="K154" s="21"/>
      <c r="L154" s="21">
        <v>0</v>
      </c>
      <c r="M154" s="21">
        <v>128703.76000000001</v>
      </c>
      <c r="N154" s="21">
        <v>0</v>
      </c>
      <c r="O154" s="20">
        <v>307050.59999999998</v>
      </c>
      <c r="P154" s="19">
        <v>0</v>
      </c>
      <c r="Q154" s="18">
        <v>0</v>
      </c>
    </row>
    <row r="155" spans="2:17" ht="15" customHeight="1" x14ac:dyDescent="0.3">
      <c r="B155" s="34" t="s">
        <v>11</v>
      </c>
      <c r="C155" s="33"/>
      <c r="D155" s="32"/>
      <c r="E155" s="31" t="s">
        <v>14</v>
      </c>
      <c r="F155" s="31"/>
      <c r="G155" s="30">
        <v>3027</v>
      </c>
      <c r="H155" s="29">
        <v>0</v>
      </c>
      <c r="I155" s="29"/>
      <c r="J155" s="28">
        <v>29236.799999999999</v>
      </c>
      <c r="K155" s="21"/>
      <c r="L155" s="21">
        <v>0</v>
      </c>
      <c r="M155" s="21">
        <v>0</v>
      </c>
      <c r="N155" s="21">
        <v>0</v>
      </c>
      <c r="O155" s="20">
        <v>29236.799999999999</v>
      </c>
      <c r="P155" s="19"/>
      <c r="Q155" s="18">
        <v>0</v>
      </c>
    </row>
    <row r="156" spans="2:17" ht="15" customHeight="1" x14ac:dyDescent="0.3">
      <c r="B156" s="34" t="s">
        <v>11</v>
      </c>
      <c r="C156" s="33"/>
      <c r="D156" s="32"/>
      <c r="E156" s="31" t="s">
        <v>13</v>
      </c>
      <c r="F156" s="31"/>
      <c r="G156" s="30">
        <v>3027</v>
      </c>
      <c r="H156" s="29">
        <v>411500</v>
      </c>
      <c r="I156" s="29"/>
      <c r="J156" s="28">
        <v>411500</v>
      </c>
      <c r="K156" s="21"/>
      <c r="L156" s="21">
        <v>0</v>
      </c>
      <c r="M156" s="21">
        <v>87812.09</v>
      </c>
      <c r="N156" s="21">
        <v>110</v>
      </c>
      <c r="O156" s="20">
        <v>411500</v>
      </c>
      <c r="P156" s="19">
        <v>0</v>
      </c>
      <c r="Q156" s="18">
        <v>0</v>
      </c>
    </row>
    <row r="157" spans="2:17" ht="15" customHeight="1" x14ac:dyDescent="0.3">
      <c r="B157" s="34" t="s">
        <v>11</v>
      </c>
      <c r="C157" s="33"/>
      <c r="D157" s="32"/>
      <c r="E157" s="31" t="s">
        <v>13</v>
      </c>
      <c r="F157" s="31"/>
      <c r="G157" s="30">
        <v>3027</v>
      </c>
      <c r="H157" s="29">
        <v>0</v>
      </c>
      <c r="I157" s="29"/>
      <c r="J157" s="28">
        <v>100178.57</v>
      </c>
      <c r="K157" s="21"/>
      <c r="L157" s="21">
        <v>0</v>
      </c>
      <c r="M157" s="21">
        <v>0</v>
      </c>
      <c r="N157" s="21">
        <v>0</v>
      </c>
      <c r="O157" s="20">
        <v>100178.57</v>
      </c>
      <c r="P157" s="19"/>
      <c r="Q157" s="18">
        <v>0</v>
      </c>
    </row>
    <row r="158" spans="2:17" ht="15" customHeight="1" x14ac:dyDescent="0.3">
      <c r="B158" s="27" t="s">
        <v>11</v>
      </c>
      <c r="C158" s="26"/>
      <c r="D158" s="25"/>
      <c r="E158" s="24" t="s">
        <v>12</v>
      </c>
      <c r="F158" s="24"/>
      <c r="G158" s="23">
        <v>3027</v>
      </c>
      <c r="H158" s="21">
        <v>15000</v>
      </c>
      <c r="I158" s="21"/>
      <c r="J158" s="22">
        <v>15000</v>
      </c>
      <c r="K158" s="21"/>
      <c r="L158" s="21">
        <v>0</v>
      </c>
      <c r="M158" s="21">
        <v>0</v>
      </c>
      <c r="N158" s="21">
        <v>0</v>
      </c>
      <c r="O158" s="20">
        <v>15000</v>
      </c>
      <c r="P158" s="19">
        <v>0</v>
      </c>
      <c r="Q158" s="18">
        <v>0</v>
      </c>
    </row>
    <row r="159" spans="2:17" ht="15" customHeight="1" x14ac:dyDescent="0.3">
      <c r="B159" s="27" t="s">
        <v>11</v>
      </c>
      <c r="C159" s="26"/>
      <c r="D159" s="25"/>
      <c r="E159" s="24" t="s">
        <v>10</v>
      </c>
      <c r="F159" s="24"/>
      <c r="G159" s="23">
        <v>3027</v>
      </c>
      <c r="H159" s="21">
        <v>1159848.98</v>
      </c>
      <c r="I159" s="21"/>
      <c r="J159" s="22">
        <v>1159848.98</v>
      </c>
      <c r="K159" s="21"/>
      <c r="L159" s="21">
        <v>0</v>
      </c>
      <c r="M159" s="21">
        <v>654372.16</v>
      </c>
      <c r="N159" s="21">
        <v>0</v>
      </c>
      <c r="O159" s="20">
        <v>1159848.98</v>
      </c>
      <c r="P159" s="19">
        <v>0</v>
      </c>
      <c r="Q159" s="18">
        <v>0</v>
      </c>
    </row>
    <row r="160" spans="2:17" ht="15" customHeight="1" x14ac:dyDescent="0.3">
      <c r="B160" s="27" t="s">
        <v>7</v>
      </c>
      <c r="C160" s="26"/>
      <c r="D160" s="25"/>
      <c r="E160" s="24" t="s">
        <v>9</v>
      </c>
      <c r="F160" s="24"/>
      <c r="G160" s="23">
        <v>3027</v>
      </c>
      <c r="H160" s="21">
        <v>165000</v>
      </c>
      <c r="I160" s="21"/>
      <c r="J160" s="22">
        <v>156960</v>
      </c>
      <c r="K160" s="21"/>
      <c r="L160" s="21">
        <v>0</v>
      </c>
      <c r="M160" s="21">
        <v>973</v>
      </c>
      <c r="N160" s="21">
        <v>0</v>
      </c>
      <c r="O160" s="20">
        <v>156960</v>
      </c>
      <c r="P160" s="19">
        <v>0</v>
      </c>
      <c r="Q160" s="18">
        <v>0</v>
      </c>
    </row>
    <row r="161" spans="1:17" ht="15" customHeight="1" x14ac:dyDescent="0.3">
      <c r="B161" s="27" t="s">
        <v>7</v>
      </c>
      <c r="C161" s="26"/>
      <c r="D161" s="25"/>
      <c r="E161" s="24" t="s">
        <v>8</v>
      </c>
      <c r="F161" s="24"/>
      <c r="G161" s="23">
        <v>3027</v>
      </c>
      <c r="H161" s="21">
        <v>589500</v>
      </c>
      <c r="I161" s="21"/>
      <c r="J161" s="22">
        <v>1411408</v>
      </c>
      <c r="K161" s="21"/>
      <c r="L161" s="21">
        <v>0</v>
      </c>
      <c r="M161" s="21">
        <v>81239.08</v>
      </c>
      <c r="N161" s="21">
        <v>0</v>
      </c>
      <c r="O161" s="20">
        <v>1411408</v>
      </c>
      <c r="P161" s="19">
        <v>0</v>
      </c>
      <c r="Q161" s="18">
        <v>0</v>
      </c>
    </row>
    <row r="162" spans="1:17" ht="15" customHeight="1" x14ac:dyDescent="0.3">
      <c r="B162" s="27" t="s">
        <v>7</v>
      </c>
      <c r="C162" s="26"/>
      <c r="D162" s="25"/>
      <c r="E162" s="24" t="s">
        <v>6</v>
      </c>
      <c r="F162" s="24"/>
      <c r="G162" s="23">
        <v>3027</v>
      </c>
      <c r="H162" s="21">
        <v>717150</v>
      </c>
      <c r="I162" s="21"/>
      <c r="J162" s="22">
        <v>717150</v>
      </c>
      <c r="K162" s="21"/>
      <c r="L162" s="21">
        <v>0</v>
      </c>
      <c r="M162" s="21">
        <v>200464.75</v>
      </c>
      <c r="N162" s="21">
        <v>0</v>
      </c>
      <c r="O162" s="20">
        <v>717150</v>
      </c>
      <c r="P162" s="19">
        <v>0</v>
      </c>
      <c r="Q162" s="18">
        <v>0</v>
      </c>
    </row>
    <row r="163" spans="1:17" s="9" customFormat="1" x14ac:dyDescent="0.25">
      <c r="A163" s="17"/>
      <c r="B163" s="16"/>
      <c r="C163" s="15" t="s">
        <v>5</v>
      </c>
      <c r="D163" s="14"/>
      <c r="E163" s="13"/>
      <c r="F163" s="13"/>
      <c r="G163" s="13"/>
      <c r="H163" s="12">
        <v>414615235.73999995</v>
      </c>
      <c r="I163" s="12">
        <v>0</v>
      </c>
      <c r="J163" s="12">
        <v>559353503.95000005</v>
      </c>
      <c r="K163" s="12">
        <v>0</v>
      </c>
      <c r="L163" s="12">
        <v>14856.01</v>
      </c>
      <c r="M163" s="12">
        <v>267411245.39000002</v>
      </c>
      <c r="N163" s="12">
        <v>1333909.4000000001</v>
      </c>
      <c r="O163" s="12">
        <v>559338647.94000006</v>
      </c>
      <c r="P163" s="11"/>
      <c r="Q163" s="10"/>
    </row>
    <row r="164" spans="1:17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7" x14ac:dyDescent="0.25">
      <c r="B165" s="8" t="s">
        <v>4</v>
      </c>
      <c r="G165" s="2"/>
      <c r="H165" s="2"/>
      <c r="I165" s="2"/>
      <c r="J165" s="2"/>
      <c r="K165" s="2"/>
      <c r="L165" s="2"/>
      <c r="M165" s="2"/>
      <c r="N165" s="2"/>
      <c r="O165" s="2"/>
    </row>
    <row r="175" spans="1:17" ht="15" customHeight="1" x14ac:dyDescent="0.25">
      <c r="D175" s="7" t="s">
        <v>3</v>
      </c>
      <c r="E175" s="7"/>
      <c r="F175" s="4"/>
      <c r="G175" s="4"/>
      <c r="H175" s="4"/>
      <c r="I175" s="4"/>
      <c r="J175" s="4"/>
      <c r="K175" s="4"/>
      <c r="L175" s="4"/>
      <c r="M175" s="6" t="s">
        <v>2</v>
      </c>
      <c r="N175" s="6"/>
      <c r="O175" s="6"/>
    </row>
    <row r="176" spans="1:17" ht="15" customHeight="1" x14ac:dyDescent="0.25">
      <c r="D176" s="5" t="s">
        <v>1</v>
      </c>
      <c r="E176" s="5"/>
      <c r="F176" s="4"/>
      <c r="G176" s="4"/>
      <c r="H176" s="4"/>
      <c r="I176" s="4"/>
      <c r="J176" s="4"/>
      <c r="K176" s="4"/>
      <c r="L176" s="4"/>
      <c r="M176" s="3" t="s">
        <v>0</v>
      </c>
      <c r="N176" s="3"/>
      <c r="O176" s="3"/>
    </row>
  </sheetData>
  <mergeCells count="168">
    <mergeCell ref="B1:O1"/>
    <mergeCell ref="B2:O2"/>
    <mergeCell ref="B3:O3"/>
    <mergeCell ref="B7:D9"/>
    <mergeCell ref="E7:E9"/>
    <mergeCell ref="G7:G9"/>
    <mergeCell ref="H7:N7"/>
    <mergeCell ref="O7:O8"/>
    <mergeCell ref="P7:Q7"/>
    <mergeCell ref="C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P163:Q163"/>
    <mergeCell ref="B153:D153"/>
    <mergeCell ref="B154:D154"/>
    <mergeCell ref="B155:D155"/>
    <mergeCell ref="B156:D156"/>
    <mergeCell ref="B157:D157"/>
    <mergeCell ref="B158:D158"/>
    <mergeCell ref="D175:E175"/>
    <mergeCell ref="M175:O175"/>
    <mergeCell ref="D176:E176"/>
    <mergeCell ref="M176:O176"/>
    <mergeCell ref="B159:D159"/>
    <mergeCell ref="B160:D160"/>
    <mergeCell ref="B161:D161"/>
    <mergeCell ref="B162:D162"/>
    <mergeCell ref="C163:D163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 xr:uid="{66C48687-5447-48FB-8F3E-FD3B399566F8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2025-07-21T19:17:05Z</dcterms:created>
  <dcterms:modified xsi:type="dcterms:W3CDTF">2025-07-21T19:17:35Z</dcterms:modified>
</cp:coreProperties>
</file>