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ÓN CONTABLE\"/>
    </mc:Choice>
  </mc:AlternateContent>
  <bookViews>
    <workbookView xWindow="0" yWindow="0" windowWidth="20490" windowHeight="7155"/>
  </bookViews>
  <sheets>
    <sheet name="NOTAS" sheetId="1" r:id="rId1"/>
  </sheets>
  <definedNames>
    <definedName name="_xlnm.Print_Area" localSheetId="0">NOTAS!$A$3:$L$425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<sst xmlns="http://schemas.openxmlformats.org/spreadsheetml/2006/main" count="334" uniqueCount="280">
  <si>
    <t>Bajo protesta de decir verdad declaramos que los Estados Financieros y sus Notas son razonablemente correctos y responsabilidad del emisor</t>
  </si>
  <si>
    <t>7000 CUENTAS DE ORDEN CONTABLES</t>
  </si>
  <si>
    <t>7120000001  SEGURO ESTUDIANTIL</t>
  </si>
  <si>
    <t>7110000001  SEGURO ESTUDIANTIL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</si>
  <si>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</si>
  <si>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</si>
  <si>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</si>
  <si>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</si>
  <si>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</si>
  <si>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</si>
  <si>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</si>
  <si>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</si>
  <si>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</si>
  <si>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</si>
  <si>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</si>
  <si>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</si>
  <si>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</si>
  <si>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</si>
  <si>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</si>
  <si>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</si>
  <si>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</si>
  <si>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</si>
  <si>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</si>
  <si>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</si>
  <si>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</si>
  <si>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</si>
  <si>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</si>
  <si>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</si>
  <si>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</si>
  <si>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</si>
  <si>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</si>
  <si>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</si>
  <si>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</si>
  <si>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</si>
  <si>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</si>
  <si>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</si>
  <si>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</si>
  <si>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</si>
  <si>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31 de Marzo del 2016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</si>
  <si>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</si>
  <si>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</si>
  <si>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</si>
  <si>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</si>
  <si>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</si>
  <si>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</si>
  <si>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</si>
  <si>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</si>
  <si>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</si>
  <si>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</si>
  <si>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</si>
  <si>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</si>
  <si>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</si>
  <si>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</si>
  <si>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</si>
  <si>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</si>
  <si>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</si>
  <si>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</si>
  <si>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</si>
  <si>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</si>
  <si>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</si>
  <si>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</si>
  <si>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</si>
  <si>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</si>
  <si>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1110 EFECTIVO Y EQUIVALENTES</t>
  </si>
  <si>
    <t>1112 BANCOS Y TESORERÍA</t>
  </si>
  <si>
    <t>1111 EFECTIVO</t>
  </si>
  <si>
    <t>EFE-01 FLUJO DE EFECTIVO</t>
  </si>
  <si>
    <t>IV) NOTAS AL ESTADO DE FLUJO DE EFECTIVO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</si>
  <si>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</si>
  <si>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</si>
  <si>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</si>
  <si>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</si>
  <si>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</si>
  <si>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3120000005  DONA. OFNS. NAC.</t>
  </si>
  <si>
    <t>3120000002  DONACIONES DE BIENES</t>
  </si>
  <si>
    <t>3114836000  APLICACIÓN EJER ANT</t>
  </si>
  <si>
    <t>3114828006  APLICACION EJE ANTE</t>
  </si>
  <si>
    <t>3113915000  BIENES MUEBLES E INM</t>
  </si>
  <si>
    <t>3113836000  CONVENIO OBRA PUBLIC</t>
  </si>
  <si>
    <t>3113835000  CONVENIO BIENES MUE</t>
  </si>
  <si>
    <t>3113828006  FAFEF OBRA PUBLICA EJE ANTERIOR</t>
  </si>
  <si>
    <t>3111835000  CONVENIO BIENES MUE</t>
  </si>
  <si>
    <t>3110916000  OBRA PÚBLICA</t>
  </si>
  <si>
    <t>3110915000  BIENES MUEBLES E INMUEBLES</t>
  </si>
  <si>
    <t>3110000002  BAJA DE ACTIVO FIJO</t>
  </si>
  <si>
    <t>3110000001  APORTACIONES</t>
  </si>
  <si>
    <t>TIPO</t>
  </si>
  <si>
    <t>VHP-01 PATRIMONIO CONTRIBUIDO</t>
  </si>
  <si>
    <t>III) NOTAS AL ESTADO DE VARIACIÓN A LA HACIEDA PÚBLICA</t>
  </si>
  <si>
    <t>100%</t>
  </si>
  <si>
    <t>5000 GASTOS Y OTRAS PERDIDAS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</si>
  <si>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</si>
  <si>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</si>
  <si>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</si>
  <si>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</si>
  <si>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</si>
  <si>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</si>
  <si>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</si>
  <si>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</si>
  <si>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</si>
  <si>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</si>
  <si>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4220 Transferencias, Asignaciones, Subs</t>
  </si>
  <si>
    <t>4210 Participaciones y Aportaciones</t>
  </si>
  <si>
    <t>4100 INGRESOS DE GESTIÓN</t>
  </si>
  <si>
    <t>4170 INGRESOS POR VENTA DE BIENES Y SERVICIOS</t>
  </si>
  <si>
    <t>4150 PRODUCTOS DE TIPO CORRIENTE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</si>
  <si>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</si>
  <si>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</si>
  <si>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</si>
  <si>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</si>
  <si>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</si>
  <si>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</si>
  <si>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</si>
  <si>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</si>
  <si>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</si>
  <si>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</si>
  <si>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</si>
  <si>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</si>
  <si>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</si>
  <si>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2110 CUENTAS POR PAGAR A CORTO PLAZO</t>
  </si>
  <si>
    <t>2119905021  PROGRAMA VINCULACIÓN</t>
  </si>
  <si>
    <t>2119905020  APOYOS INSTITUCIONALES</t>
  </si>
  <si>
    <t>2119905018  ANTICIPOS DE ALUMNOS</t>
  </si>
  <si>
    <t>2119905014  OFICINAS NACIONALE BECAS</t>
  </si>
  <si>
    <t>2119905011  OFICINAS NACIONALES</t>
  </si>
  <si>
    <t>2119905010  SINODALES</t>
  </si>
  <si>
    <t>2119905008  APOYO DE EMPRESAS</t>
  </si>
  <si>
    <t>2119905007  BECA EMPRESA</t>
  </si>
  <si>
    <t>2119905006  ACREEDORES VARIOS</t>
  </si>
  <si>
    <t>2119905004  PARTIDAS EN CONCIL.BANCARIAS</t>
  </si>
  <si>
    <t>2119905003  ANTICIPO A CLIENTES</t>
  </si>
  <si>
    <t>2119905001  ACREEDORES DIVERSOS</t>
  </si>
  <si>
    <t>2119904005  CXP POR REMANENTES</t>
  </si>
  <si>
    <t>2119904002  CXP A GEG</t>
  </si>
  <si>
    <t>2119901106  PCE 10 CAP 6000</t>
  </si>
  <si>
    <t>2119901095  PCE 09 CAP 5000</t>
  </si>
  <si>
    <t>2119901086  PCE 08 CAP 6000</t>
  </si>
  <si>
    <t>2117918002  CAP 2%</t>
  </si>
  <si>
    <t>2117918001  DIVO 5% AL MILLAR</t>
  </si>
  <si>
    <t>2117911003  ISSSTE PRESTAMOS</t>
  </si>
  <si>
    <t>2117910002  CRED. HIP. FOVISSSTE</t>
  </si>
  <si>
    <t>2117910001  VIVIENDA</t>
  </si>
  <si>
    <t>2117904001  ASEGURADORAS VIDA</t>
  </si>
  <si>
    <t>2117903001  PENSIÓN ALIMENTICIA</t>
  </si>
  <si>
    <t>2117901003  COUTAS SINDICALES</t>
  </si>
  <si>
    <t>2117102004  CEDULAR HONORARIOS A PAGAR</t>
  </si>
  <si>
    <t>2117102001  CEDULAR  HONORARIOS 1%</t>
  </si>
  <si>
    <t>2117101012  ISR POR PAGAR RET. HONORARIOS</t>
  </si>
  <si>
    <t>2117101004  ISR ASIMILADOS POR PAGAR</t>
  </si>
  <si>
    <t>2117101003  ISR SALARIOS POR PAGAR</t>
  </si>
  <si>
    <t>2112102001  PROVEEDORES EJE ANT</t>
  </si>
  <si>
    <t>2112101002  P.U. PROVEEDORES</t>
  </si>
  <si>
    <t>2112101001  PROVEEDORES DE BIENES Y SERVICIOS</t>
  </si>
  <si>
    <t>2111401007  SERVICIO MEDICO 2.75 %</t>
  </si>
  <si>
    <t>2111401006  FONDO DE PENSIONES 5.25 %</t>
  </si>
  <si>
    <t>2111401005  SAR 2%</t>
  </si>
  <si>
    <t>2111401002  APORTACION PATRONAL ISSSTE</t>
  </si>
  <si>
    <t>2111102001  SUELDOS DEVENGADOS E</t>
  </si>
  <si>
    <t>2111101001  SUELDOS POR PAGAR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</si>
  <si>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</si>
  <si>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</si>
  <si>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</si>
  <si>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</si>
  <si>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</si>
  <si>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</si>
  <si>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</si>
  <si>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</si>
  <si>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</si>
  <si>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</si>
  <si>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</si>
  <si>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</si>
  <si>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</si>
  <si>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</si>
  <si>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</si>
  <si>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</si>
  <si>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</si>
  <si>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1263656301  MAQUINARIA Y EQUIPO</t>
  </si>
  <si>
    <t>1263656201  MAQUINARIA Y EQUIPO</t>
  </si>
  <si>
    <t>1263656101  MAQUINARIA Y EQUIPO</t>
  </si>
  <si>
    <t>1263454901  OTROS EQUIPOS DE TRANSPORTE 2010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</si>
  <si>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</si>
  <si>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</si>
  <si>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</si>
  <si>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</si>
  <si>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</si>
  <si>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</si>
  <si>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</si>
  <si>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</si>
  <si>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</si>
  <si>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BIENES ARTÍSTICOS,</t>
  </si>
  <si>
    <t>1263151201  MUEBLES, EXCEPTO DE</t>
  </si>
  <si>
    <t>1263151102  DEP. REVAL. MUEBLES</t>
  </si>
  <si>
    <t>1263151101  MUEBLES DE OFICINA Y</t>
  </si>
  <si>
    <t>1263000001  DEPRECIACIÓN ACUMULADA HISTORICA</t>
  </si>
  <si>
    <t>1261201001  D.A EDIFICIOS Y LOCALES</t>
  </si>
  <si>
    <t>1261000001  DEP. ACUM. HISTORICA</t>
  </si>
  <si>
    <t>1247151301  BIEN. ARTÍSTICO 2010</t>
  </si>
  <si>
    <t>1247151300  BIEN. ARTÍSTICO 2011</t>
  </si>
  <si>
    <t>1246956901  OTROS EQUIPOS 2010</t>
  </si>
  <si>
    <t>1246756701  HERRAM. Y MÁQUI 2010</t>
  </si>
  <si>
    <t>1246756700  HERRAM. Y MÁQUI 2011</t>
  </si>
  <si>
    <t>1246656601  EQ. DE GENERACI 2010</t>
  </si>
  <si>
    <t>1246656600  EQ. DE GENERACI 2011</t>
  </si>
  <si>
    <t>1246556501  EQ. COMUNICACI 2010</t>
  </si>
  <si>
    <t>1246556500  EQ. COMUNICACI 2011</t>
  </si>
  <si>
    <t>1246456400  SISTEMAS DE AIRE ACO</t>
  </si>
  <si>
    <t>1246356301  MAQ. Y EQUIPO 2010</t>
  </si>
  <si>
    <t>1246256201  MAQ. Y EQUIPO 2010</t>
  </si>
  <si>
    <t>1246256200  MAQUINARIA Y EQUIPO INDUSTRIAL</t>
  </si>
  <si>
    <t>1246156101  MAQ. Y EQUIPO 2010</t>
  </si>
  <si>
    <t>1244154101  AUTOMÓVILES Y CAMIONES 2010</t>
  </si>
  <si>
    <t>1244154100  AUTOMÓVILES Y CAMIONES</t>
  </si>
  <si>
    <t>1243253201  INSTRU. MÉDICO 2010</t>
  </si>
  <si>
    <t>1243153101  EQ. MÉDICO 2010</t>
  </si>
  <si>
    <t>1243153100  EQUIPO MÉDICO Y DE LABORATORIO</t>
  </si>
  <si>
    <t>1242952901  OTRO MOBIL. 2010</t>
  </si>
  <si>
    <t>1242952900  OTRO MOBIL. 2011</t>
  </si>
  <si>
    <t>1242352300  CÁMARAS FOTOGRÁFICAS Y DE VIDEO</t>
  </si>
  <si>
    <t>1242252200  APARATOS DEPORTIVOS</t>
  </si>
  <si>
    <t>1242152100  EQUIPO Y APARATOS AUDIOVISUALES</t>
  </si>
  <si>
    <t>1241951901  OTROS MOBIL. 2010</t>
  </si>
  <si>
    <t>1241951900  OTROS MOBIL. 2011</t>
  </si>
  <si>
    <t>1241351501  EQ. CÓMP. 2010</t>
  </si>
  <si>
    <t>1241351500  EQ. CÓMP. 2011</t>
  </si>
  <si>
    <t>1241251200  MUEB. EXCEPTO 2011</t>
  </si>
  <si>
    <t>1241151102  REV. MUEB  OFIC</t>
  </si>
  <si>
    <t>1241151101  MUEB DE OFIC 2010</t>
  </si>
  <si>
    <t>1241151100  MUEBLES DE OFICINA Y ESTANTERÍA</t>
  </si>
  <si>
    <t>1230 BIENES INMUEBLES, INFRAESTRUCTURA Y CONTRUCCIONES EN PROCESO</t>
  </si>
  <si>
    <t>1236262200  Edificación no habitacional</t>
  </si>
  <si>
    <t>1236200002  CONS. EN PROC. CIERR</t>
  </si>
  <si>
    <t>1236200001  CONS. EN PROC. 10</t>
  </si>
  <si>
    <t>1233583002  REVALUACION DE EDIFICIOS</t>
  </si>
  <si>
    <t>1233583001  EDIFICIOS A VALOR HISTORICO</t>
  </si>
  <si>
    <t>1231581002  REVALUACION DE TERRENOS</t>
  </si>
  <si>
    <t>1231581001  TERRENOS A VALOR HISTORICO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</si>
  <si>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</si>
  <si>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</si>
  <si>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</si>
  <si>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</si>
  <si>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</si>
  <si>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</si>
  <si>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</si>
  <si>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</si>
  <si>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</si>
  <si>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</si>
  <si>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</si>
  <si>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</si>
  <si>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</si>
  <si>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</si>
  <si>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</si>
  <si>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</si>
  <si>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 DEUDORES PENDIENTES POR RECUPERAR</t>
  </si>
  <si>
    <t>ESF-03 DEUDORES P/RECUPERAR</t>
  </si>
  <si>
    <t>1124 INGRESOS POR RECUPERAR CP</t>
  </si>
  <si>
    <t>1122 CUENTAS POR COBRAR CP</t>
  </si>
  <si>
    <t>1122902001  OTRAS CUENTAS POR COBRAR</t>
  </si>
  <si>
    <t>1122602001  CUENTAS POR COBRAR A</t>
  </si>
  <si>
    <t>1122102001  CUENTAS POR COBRAR P</t>
  </si>
  <si>
    <t>2013</t>
  </si>
  <si>
    <t>2014</t>
  </si>
  <si>
    <t>ESF-02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</si>
  <si>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</si>
  <si>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</si>
  <si>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</si>
  <si>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</si>
  <si>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</si>
  <si>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</si>
  <si>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</si>
  <si>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</si>
  <si>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</si>
  <si>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</si>
  <si>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</si>
  <si>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 xml:space="preserve">NOTAS A LOS ESTADOS FINANCIEROS </t>
  </si>
  <si>
    <t>Al 31 de Marzo del 2016</t>
  </si>
  <si>
    <t>Colegio de Educación Profesional Técnica del Estado de Guanajuato</t>
  </si>
  <si>
    <t>Mtro. Alberto de la Luz Socorro Diosdado</t>
  </si>
  <si>
    <t>C.P. Karla A. Sandoval de Anda</t>
  </si>
  <si>
    <t>Director General</t>
  </si>
  <si>
    <t>Encargada del Despacho de 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</si>
</sst>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</cellStyleXfs>
  <cellXfs count="16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2" borderId="0" xfId="0" applyFont="1" applyFill="1"/>
    <xf numFmtId="43" fontId="4" fillId="3" borderId="3" xfId="1" applyFont="1" applyFill="1" applyBorder="1" applyAlignment="1">
      <alignment horizontal="center" vertical="center"/>
    </xf>
    <xf numFmtId="164" fontId="4" fillId="2" borderId="4" xfId="0" applyNumberFormat="1" applyFont="1" applyFill="1" applyBorder="1"/>
    <xf numFmtId="165" fontId="4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165" fontId="5" fillId="2" borderId="6" xfId="0" applyNumberFormat="1" applyFont="1" applyFill="1" applyBorder="1"/>
    <xf numFmtId="49" fontId="4" fillId="2" borderId="7" xfId="0" applyNumberFormat="1" applyFont="1" applyFill="1" applyBorder="1" applyAlignment="1">
      <alignment horizontal="left"/>
    </xf>
    <xf numFmtId="164" fontId="5" fillId="2" borderId="8" xfId="0" applyNumberFormat="1" applyFont="1" applyFill="1" applyBorder="1"/>
    <xf numFmtId="165" fontId="5" fillId="2" borderId="8" xfId="0" applyNumberFormat="1" applyFont="1" applyFill="1" applyBorder="1"/>
    <xf numFmtId="49" fontId="4" fillId="2" borderId="9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center"/>
    </xf>
    <xf numFmtId="4" fontId="7" fillId="3" borderId="9" xfId="3" applyNumberFormat="1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" fillId="2" borderId="0" xfId="0" applyNumberFormat="1" applyFont="1" applyFill="1" applyBorder="1"/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center" wrapText="1"/>
    </xf>
    <xf numFmtId="43" fontId="11" fillId="0" borderId="3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0" fontId="2" fillId="0" borderId="3" xfId="0" applyFont="1" applyBorder="1"/>
    <xf numFmtId="0" fontId="10" fillId="0" borderId="3" xfId="0" applyFont="1" applyBorder="1" applyAlignment="1">
      <alignment vertical="center"/>
    </xf>
    <xf numFmtId="0" fontId="12" fillId="0" borderId="0" xfId="0" applyFont="1"/>
    <xf numFmtId="4" fontId="2" fillId="2" borderId="0" xfId="0" applyNumberFormat="1" applyFont="1" applyFill="1"/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9" fontId="4" fillId="3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5" xfId="0" applyNumberFormat="1" applyFont="1" applyFill="1" applyBorder="1"/>
    <xf numFmtId="164" fontId="5" fillId="2" borderId="4" xfId="0" applyNumberFormat="1" applyFont="1" applyFill="1" applyBorder="1"/>
    <xf numFmtId="164" fontId="5" fillId="2" borderId="7" xfId="0" applyNumberFormat="1" applyFont="1" applyFill="1" applyBorder="1"/>
    <xf numFmtId="164" fontId="5" fillId="2" borderId="9" xfId="0" applyNumberFormat="1" applyFont="1" applyFill="1" applyBorder="1"/>
    <xf numFmtId="4" fontId="7" fillId="3" borderId="3" xfId="3" applyNumberFormat="1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left" vertical="center" wrapText="1"/>
    </xf>
    <xf numFmtId="43" fontId="5" fillId="2" borderId="9" xfId="1" applyFont="1" applyFill="1" applyBorder="1"/>
    <xf numFmtId="49" fontId="4" fillId="2" borderId="14" xfId="0" applyNumberFormat="1" applyFont="1" applyFill="1" applyBorder="1" applyAlignment="1">
      <alignment horizontal="left"/>
    </xf>
    <xf numFmtId="0" fontId="7" fillId="3" borderId="3" xfId="4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4" xfId="1" applyFont="1" applyFill="1" applyBorder="1"/>
    <xf numFmtId="43" fontId="5" fillId="2" borderId="5" xfId="1" applyFont="1" applyFill="1" applyBorder="1"/>
    <xf numFmtId="49" fontId="4" fillId="2" borderId="12" xfId="0" applyNumberFormat="1" applyFont="1" applyFill="1" applyBorder="1" applyAlignment="1">
      <alignment horizontal="left"/>
    </xf>
    <xf numFmtId="43" fontId="5" fillId="2" borderId="6" xfId="1" applyFont="1" applyFill="1" applyBorder="1"/>
    <xf numFmtId="43" fontId="5" fillId="2" borderId="7" xfId="1" applyFont="1" applyFill="1" applyBorder="1"/>
    <xf numFmtId="49" fontId="4" fillId="2" borderId="13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43" fontId="5" fillId="2" borderId="8" xfId="1" applyFont="1" applyFill="1" applyBorder="1"/>
    <xf numFmtId="49" fontId="8" fillId="2" borderId="14" xfId="0" applyNumberFormat="1" applyFont="1" applyFill="1" applyBorder="1" applyAlignment="1">
      <alignment horizontal="left"/>
    </xf>
    <xf numFmtId="0" fontId="7" fillId="3" borderId="9" xfId="4" applyFont="1" applyFill="1" applyBorder="1" applyAlignment="1">
      <alignment horizontal="center" vertical="center" wrapText="1"/>
    </xf>
    <xf numFmtId="164" fontId="2" fillId="2" borderId="5" xfId="0" applyNumberFormat="1" applyFont="1" applyFill="1" applyBorder="1"/>
    <xf numFmtId="164" fontId="2" fillId="2" borderId="9" xfId="0" applyNumberFormat="1" applyFont="1" applyFill="1" applyBorder="1"/>
    <xf numFmtId="9" fontId="2" fillId="2" borderId="9" xfId="2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left" wrapText="1"/>
    </xf>
    <xf numFmtId="164" fontId="2" fillId="2" borderId="7" xfId="0" applyNumberFormat="1" applyFont="1" applyFill="1" applyBorder="1"/>
    <xf numFmtId="164" fontId="7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 wrapText="1"/>
    </xf>
    <xf numFmtId="49" fontId="8" fillId="2" borderId="7" xfId="0" applyNumberFormat="1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/>
    </xf>
    <xf numFmtId="164" fontId="4" fillId="2" borderId="5" xfId="0" applyNumberFormat="1" applyFont="1" applyFill="1" applyBorder="1"/>
    <xf numFmtId="4" fontId="2" fillId="0" borderId="5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" fontId="2" fillId="0" borderId="9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3" fontId="2" fillId="2" borderId="7" xfId="1" applyFont="1" applyFill="1" applyBorder="1"/>
    <xf numFmtId="43" fontId="2" fillId="0" borderId="7" xfId="1" applyFont="1" applyFill="1" applyBorder="1"/>
    <xf numFmtId="43" fontId="2" fillId="4" borderId="7" xfId="1" applyFont="1" applyFill="1" applyBorder="1"/>
    <xf numFmtId="43" fontId="2" fillId="4" borderId="9" xfId="1" applyFont="1" applyFill="1" applyBorder="1"/>
    <xf numFmtId="43" fontId="2" fillId="2" borderId="9" xfId="1" applyFont="1" applyFill="1" applyBorder="1"/>
    <xf numFmtId="0" fontId="2" fillId="2" borderId="5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4" fontId="2" fillId="0" borderId="7" xfId="3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9" xfId="0" applyNumberFormat="1" applyFont="1" applyBorder="1" applyAlignment="1"/>
    <xf numFmtId="0" fontId="2" fillId="0" borderId="9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7" fillId="3" borderId="15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43" fontId="2" fillId="3" borderId="3" xfId="1" applyFont="1" applyFill="1" applyBorder="1"/>
    <xf numFmtId="0" fontId="0" fillId="0" borderId="5" xfId="0" applyBorder="1"/>
    <xf numFmtId="0" fontId="2" fillId="3" borderId="3" xfId="0" applyFont="1" applyFill="1" applyBorder="1"/>
    <xf numFmtId="43" fontId="4" fillId="3" borderId="5" xfId="1" applyFont="1" applyFill="1" applyBorder="1" applyAlignment="1">
      <alignment horizontal="center" vertical="center"/>
    </xf>
    <xf numFmtId="43" fontId="7" fillId="2" borderId="7" xfId="1" applyFont="1" applyFill="1" applyBorder="1"/>
    <xf numFmtId="43" fontId="7" fillId="2" borderId="5" xfId="1" applyFont="1" applyFill="1" applyBorder="1"/>
    <xf numFmtId="0" fontId="7" fillId="2" borderId="0" xfId="0" applyFont="1" applyFill="1"/>
    <xf numFmtId="0" fontId="15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/>
    <xf numFmtId="164" fontId="4" fillId="3" borderId="16" xfId="0" applyNumberFormat="1" applyFont="1" applyFill="1" applyBorder="1"/>
    <xf numFmtId="164" fontId="4" fillId="3" borderId="11" xfId="0" applyNumberFormat="1" applyFont="1" applyFill="1" applyBorder="1"/>
    <xf numFmtId="164" fontId="5" fillId="2" borderId="2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7" fillId="2" borderId="0" xfId="0" applyFon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8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17" fillId="2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/>
    <xf numFmtId="0" fontId="8" fillId="2" borderId="2" xfId="0" applyFont="1" applyFill="1" applyBorder="1"/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127772</xdr:colOff>
      <xdr:row>40</xdr:row>
      <xdr:rowOff>108288</xdr:rowOff>
    </xdr:from>
    <xdr:ext cx="3240695" cy="937629"/>
    <xdr:sp macro="" textlink="">
      <xdr:nvSpPr>
        <xdr:cNvPr id="2" name="Rectángulo 1"/>
        <xdr:cNvSpPr/>
      </xdr:nvSpPr>
      <xdr:spPr>
        <a:xfrm>
          <a:off x="2413772" y="7728288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116566</xdr:colOff>
      <xdr:row>50</xdr:row>
      <xdr:rowOff>153112</xdr:rowOff>
    </xdr:from>
    <xdr:ext cx="3240695" cy="937629"/>
    <xdr:sp macro="" textlink="">
      <xdr:nvSpPr>
        <xdr:cNvPr id="3" name="Rectángulo 2"/>
        <xdr:cNvSpPr/>
      </xdr:nvSpPr>
      <xdr:spPr>
        <a:xfrm>
          <a:off x="1640566" y="96781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874084</xdr:colOff>
      <xdr:row>60</xdr:row>
      <xdr:rowOff>215865</xdr:rowOff>
    </xdr:from>
    <xdr:ext cx="3240695" cy="937629"/>
    <xdr:sp macro="" textlink="">
      <xdr:nvSpPr>
        <xdr:cNvPr id="4" name="Rectángulo 3"/>
        <xdr:cNvSpPr/>
      </xdr:nvSpPr>
      <xdr:spPr>
        <a:xfrm>
          <a:off x="3045784" y="1161729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1138542</xdr:colOff>
      <xdr:row>67</xdr:row>
      <xdr:rowOff>76912</xdr:rowOff>
    </xdr:from>
    <xdr:ext cx="3240695" cy="937629"/>
    <xdr:sp macro="" textlink="">
      <xdr:nvSpPr>
        <xdr:cNvPr id="5" name="Rectángulo 4"/>
        <xdr:cNvSpPr/>
      </xdr:nvSpPr>
      <xdr:spPr>
        <a:xfrm>
          <a:off x="2281542" y="128404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116566</xdr:colOff>
      <xdr:row>146</xdr:row>
      <xdr:rowOff>209141</xdr:rowOff>
    </xdr:from>
    <xdr:ext cx="3240695" cy="937629"/>
    <xdr:sp macro="" textlink="">
      <xdr:nvSpPr>
        <xdr:cNvPr id="6" name="Rectángulo 5"/>
        <xdr:cNvSpPr/>
      </xdr:nvSpPr>
      <xdr:spPr>
        <a:xfrm>
          <a:off x="2402566" y="2800309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201731</xdr:colOff>
      <xdr:row>163</xdr:row>
      <xdr:rowOff>148630</xdr:rowOff>
    </xdr:from>
    <xdr:ext cx="3240695" cy="937629"/>
    <xdr:sp macro="" textlink="">
      <xdr:nvSpPr>
        <xdr:cNvPr id="7" name="Rectángulo 6"/>
        <xdr:cNvSpPr/>
      </xdr:nvSpPr>
      <xdr:spPr>
        <a:xfrm>
          <a:off x="1725731" y="3120013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262900</xdr:colOff>
      <xdr:row>156</xdr:row>
      <xdr:rowOff>323443</xdr:rowOff>
    </xdr:from>
    <xdr:ext cx="1316451" cy="405432"/>
    <xdr:sp macro="" textlink="">
      <xdr:nvSpPr>
        <xdr:cNvPr id="8" name="Rectángulo 7"/>
        <xdr:cNvSpPr/>
      </xdr:nvSpPr>
      <xdr:spPr>
        <a:xfrm>
          <a:off x="1786900" y="29908093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64737</xdr:colOff>
      <xdr:row>231</xdr:row>
      <xdr:rowOff>245001</xdr:rowOff>
    </xdr:from>
    <xdr:ext cx="1712777" cy="515013"/>
    <xdr:sp macro="" textlink="">
      <xdr:nvSpPr>
        <xdr:cNvPr id="9" name="Rectángulo 8"/>
        <xdr:cNvSpPr/>
      </xdr:nvSpPr>
      <xdr:spPr>
        <a:xfrm>
          <a:off x="2350737" y="44193351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60254</xdr:colOff>
      <xdr:row>226</xdr:row>
      <xdr:rowOff>5195</xdr:rowOff>
    </xdr:from>
    <xdr:ext cx="1712777" cy="515013"/>
    <xdr:sp macro="" textlink="">
      <xdr:nvSpPr>
        <xdr:cNvPr id="10" name="Rectángulo 9"/>
        <xdr:cNvSpPr/>
      </xdr:nvSpPr>
      <xdr:spPr>
        <a:xfrm>
          <a:off x="2346254" y="43058195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66978</xdr:colOff>
      <xdr:row>219</xdr:row>
      <xdr:rowOff>236035</xdr:rowOff>
    </xdr:from>
    <xdr:ext cx="1712777" cy="515013"/>
    <xdr:sp macro="" textlink="">
      <xdr:nvSpPr>
        <xdr:cNvPr id="11" name="Rectángulo 10"/>
        <xdr:cNvSpPr/>
      </xdr:nvSpPr>
      <xdr:spPr>
        <a:xfrm>
          <a:off x="2352978" y="41907910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172595</xdr:colOff>
      <xdr:row>308</xdr:row>
      <xdr:rowOff>74671</xdr:rowOff>
    </xdr:from>
    <xdr:ext cx="3240695" cy="937629"/>
    <xdr:sp macro="" textlink="">
      <xdr:nvSpPr>
        <xdr:cNvPr id="12" name="Rectángulo 11"/>
        <xdr:cNvSpPr/>
      </xdr:nvSpPr>
      <xdr:spPr>
        <a:xfrm>
          <a:off x="1696595" y="5874867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3:L434"/>
  <sheetViews>
    <sheetView showGridLines="0" tabSelected="1" zoomScale="64" zoomScaleNormal="64" workbookViewId="0">
      <selection sqref="A1:XFD1048576"/>
    </sheetView>
  </sheetViews>
  <sheetFormatPr baseColWidth="10" defaultRowHeight="12.75"/>
  <cols>
    <col min="1" max="1" width="11.42578125" style="1"/>
    <col min="2" max="2" width="80" style="1" customWidth="1"/>
    <col min="3" max="6" width="26.7109375" style="1" customWidth="1"/>
    <col min="7" max="7" width="14.85546875" style="1" bestFit="1" customWidth="1"/>
    <col min="8" max="8" width="11.42578125" style="1"/>
    <col min="9" max="9" width="17.140625" style="1" customWidth="1"/>
    <col min="10" max="16384" width="11.42578125" style="1"/>
  </cols>
  <sheetData>
    <row r="3" spans="1:12" ht="4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" customHeight="1">
      <c r="A4" s="166" t="s">
        <v>273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24" customHeight="1">
      <c r="A5" s="166" t="s">
        <v>274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8" spans="1:12">
      <c r="B8" s="161"/>
      <c r="C8" s="158"/>
      <c r="D8" s="157"/>
      <c r="E8" s="8"/>
      <c r="F8" s="161" t="s">
        <v>272</v>
      </c>
      <c r="G8" s="165" t="s">
        <v>275</v>
      </c>
      <c r="H8" s="162"/>
      <c r="I8" s="164"/>
      <c r="J8" s="162"/>
      <c r="K8" s="163"/>
      <c r="L8" s="162"/>
    </row>
    <row r="9" spans="1:12">
      <c r="B9" s="161"/>
      <c r="C9" s="158"/>
      <c r="D9" s="157"/>
      <c r="E9" s="8"/>
      <c r="F9" s="161"/>
      <c r="G9" s="158"/>
      <c r="I9" s="157"/>
      <c r="J9" s="8"/>
      <c r="K9" s="156"/>
      <c r="L9" s="8"/>
    </row>
    <row r="10" spans="1:12">
      <c r="B10" s="161"/>
      <c r="C10" s="158"/>
      <c r="D10" s="157"/>
      <c r="E10" s="8"/>
      <c r="F10" s="161"/>
      <c r="G10" s="158"/>
      <c r="I10" s="157"/>
      <c r="J10" s="8"/>
      <c r="K10" s="156"/>
      <c r="L10" s="8"/>
    </row>
    <row r="12" spans="1:12" ht="15">
      <c r="A12" s="160" t="s">
        <v>271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>
      <c r="B13" s="159"/>
      <c r="C13" s="158"/>
      <c r="D13" s="157"/>
      <c r="E13" s="8"/>
      <c r="F13" s="156"/>
    </row>
    <row r="14" spans="1:12">
      <c r="B14" s="69" t="s">
        <v>270</v>
      </c>
      <c r="C14" s="155"/>
      <c r="D14" s="153"/>
      <c r="E14" s="153"/>
      <c r="F14" s="153"/>
    </row>
    <row r="15" spans="1:12">
      <c r="B15" s="154" t="s">
        <v>269</v>
      </c>
      <c r="C15" s="152"/>
      <c r="D15" s="153"/>
      <c r="E15" s="153"/>
      <c r="F15" s="153"/>
    </row>
    <row r="16" spans="1:12">
      <c r="C16" s="152"/>
    </row>
    <row r="17" spans="2:5">
      <c r="B17" s="139" t="s">
        <v>268</v>
      </c>
      <c r="C17" s="8"/>
      <c r="D17" s="8"/>
      <c r="E17" s="8"/>
    </row>
    <row r="18" spans="2:5">
      <c r="B18" s="151"/>
      <c r="C18" s="8"/>
      <c r="D18" s="8"/>
      <c r="E18" s="8"/>
    </row>
    <row r="19" spans="2:5" ht="20.25" customHeight="1">
      <c r="B19" s="131" t="s">
        <v>267</v>
      </c>
      <c r="C19" s="70" t="s">
        <v>93</v>
      </c>
      <c r="D19" s="70" t="s">
        <v>86</v>
      </c>
      <c r="E19" s="70" t="s">
        <v>266</v>
      </c>
    </row>
    <row r="20" spans="2:5">
      <c r="B20" s="23" t="s">
        <v>265</v>
      </c>
      <c r="C20" s="75"/>
      <c r="D20" s="75">
        <v>0</v>
      </c>
      <c r="E20" s="75">
        <v>0</v>
      </c>
    </row>
    <row r="21" spans="2:5">
      <c r="B21" s="20"/>
      <c r="C21" s="74"/>
      <c r="D21" s="74">
        <v>0</v>
      </c>
      <c r="E21" s="74">
        <v>0</v>
      </c>
    </row>
    <row r="22" spans="2:5">
      <c r="B22" s="20" t="s">
        <v>264</v>
      </c>
      <c r="C22" s="98">
        <v>239264.09</v>
      </c>
      <c r="D22" s="74">
        <v>0</v>
      </c>
      <c r="E22" s="74">
        <v>0</v>
      </c>
    </row>
    <row r="23" spans="2:5">
      <c r="B23" s="20"/>
      <c r="C23" s="74"/>
      <c r="D23" s="74">
        <v>0</v>
      </c>
      <c r="E23" s="74">
        <v>0</v>
      </c>
    </row>
    <row r="24" spans="2:5">
      <c r="B24" s="17" t="s">
        <v>263</v>
      </c>
      <c r="C24" s="72"/>
      <c r="D24" s="72">
        <v>0</v>
      </c>
      <c r="E24" s="72">
        <v>0</v>
      </c>
    </row>
    <row r="25" spans="2:5">
      <c r="B25" s="151"/>
      <c r="C25" s="14">
        <v>239264.09</v>
      </c>
      <c r="D25" s="70"/>
      <c r="E25" s="14">
        <v>0</v>
      </c>
    </row>
    <row r="26" spans="2:5">
      <c r="B26" s="151"/>
      <c r="C26" s="8"/>
      <c r="D26" s="8"/>
      <c r="E26" s="8"/>
    </row>
    <row r="27" spans="2:5">
      <c r="B27" s="151"/>
      <c r="C27" s="8"/>
      <c r="D27" s="8"/>
      <c r="E27" s="8"/>
    </row>
    <row r="28" spans="2:5">
      <c r="B28" s="139" t="s">
        <v>262</v>
      </c>
      <c r="C28" s="150"/>
      <c r="D28" s="8"/>
      <c r="E28" s="8"/>
    </row>
    <row r="30" spans="2:5" ht="18.75" customHeight="1">
      <c r="B30" s="131" t="s">
        <v>261</v>
      </c>
      <c r="C30" s="70" t="s">
        <v>93</v>
      </c>
      <c r="D30" s="70" t="s">
        <v>260</v>
      </c>
      <c r="E30" s="70" t="s">
        <v>259</v>
      </c>
    </row>
    <row r="31" spans="2:5">
      <c r="B31" s="101" t="s">
        <v>258</v>
      </c>
      <c r="C31" s="98">
        <v>2283559.4900000002</v>
      </c>
      <c r="D31" s="98">
        <v>4924569.1500000004</v>
      </c>
      <c r="E31" s="98">
        <v>1795512.49</v>
      </c>
    </row>
    <row r="32" spans="2:5">
      <c r="B32" s="101" t="s">
        <v>257</v>
      </c>
      <c r="C32" s="98">
        <v>3581683.01</v>
      </c>
      <c r="D32" s="98">
        <v>13541648.74</v>
      </c>
      <c r="E32" s="98">
        <v>12876999.789999999</v>
      </c>
    </row>
    <row r="33" spans="2:6">
      <c r="B33" s="101" t="s">
        <v>256</v>
      </c>
      <c r="C33" s="98">
        <v>7631</v>
      </c>
      <c r="D33" s="98">
        <v>7631</v>
      </c>
      <c r="E33" s="98">
        <v>7631</v>
      </c>
    </row>
    <row r="34" spans="2:6">
      <c r="B34" s="20" t="s">
        <v>255</v>
      </c>
      <c r="C34" s="99">
        <v>5872873.5</v>
      </c>
      <c r="D34" s="99">
        <v>18473848.890000001</v>
      </c>
      <c r="E34" s="99">
        <v>14680143.279999999</v>
      </c>
    </row>
    <row r="35" spans="2:6">
      <c r="B35" s="20"/>
      <c r="C35" s="98"/>
      <c r="D35" s="98"/>
      <c r="E35" s="98"/>
    </row>
    <row r="36" spans="2:6" ht="14.25" customHeight="1">
      <c r="B36" s="20" t="s">
        <v>254</v>
      </c>
      <c r="C36" s="115">
        <v>0</v>
      </c>
      <c r="D36" s="115">
        <v>0</v>
      </c>
      <c r="E36" s="115">
        <v>0</v>
      </c>
    </row>
    <row r="37" spans="2:6" ht="14.25" customHeight="1">
      <c r="B37" s="20"/>
      <c r="C37" s="98"/>
      <c r="D37" s="98"/>
      <c r="E37" s="98"/>
    </row>
    <row r="38" spans="2:6" ht="14.25" customHeight="1">
      <c r="B38" s="17"/>
      <c r="C38" s="92"/>
      <c r="D38" s="92"/>
      <c r="E38" s="92"/>
    </row>
    <row r="39" spans="2:6" ht="14.25" customHeight="1">
      <c r="C39" s="14">
        <v>5872873.5</v>
      </c>
      <c r="D39" s="14">
        <v>18473848.890000001</v>
      </c>
      <c r="E39" s="14">
        <v>14680143.279999999</v>
      </c>
    </row>
    <row r="40" spans="2:6" ht="14.25" customHeight="1">
      <c r="C40" s="149"/>
      <c r="D40" s="149"/>
      <c r="E40" s="149"/>
    </row>
    <row r="41" spans="2:6" ht="23.25" customHeight="1">
      <c r="B41" s="131" t="s">
        <v>253</v>
      </c>
      <c r="C41" s="70" t="s">
        <v>93</v>
      </c>
      <c r="D41" s="70" t="s">
        <v>161</v>
      </c>
      <c r="E41" s="70" t="s">
        <v>160</v>
      </c>
      <c r="F41" s="70" t="s">
        <v>159</v>
      </c>
    </row>
    <row r="42" spans="2:6" ht="14.25" customHeight="1">
      <c r="B42" s="20" t="s">
        <v>252</v>
      </c>
      <c r="C42" s="98"/>
      <c r="D42" s="98"/>
      <c r="E42" s="98"/>
      <c r="F42" s="98"/>
    </row>
    <row r="43" spans="2:6" ht="14.25" customHeight="1">
      <c r="B43" s="20"/>
      <c r="C43" s="98"/>
      <c r="D43" s="98"/>
      <c r="E43" s="98"/>
      <c r="F43" s="98"/>
    </row>
    <row r="44" spans="2:6" ht="14.25" customHeight="1">
      <c r="B44" s="20" t="s">
        <v>251</v>
      </c>
      <c r="C44" s="98"/>
      <c r="D44" s="98"/>
      <c r="E44" s="98"/>
      <c r="F44" s="98"/>
    </row>
    <row r="45" spans="2:6" ht="14.25" customHeight="1">
      <c r="B45" s="17"/>
      <c r="C45" s="92"/>
      <c r="D45" s="92"/>
      <c r="E45" s="92"/>
      <c r="F45" s="92"/>
    </row>
    <row r="46" spans="2:6" ht="14.25" customHeight="1">
      <c r="C46" s="14">
        <v>0</v>
      </c>
      <c r="D46" s="14">
        <v>0</v>
      </c>
      <c r="E46" s="14">
        <v>0</v>
      </c>
      <c r="F46" s="14">
        <v>0</v>
      </c>
    </row>
    <row r="47" spans="2:6" ht="14.25" customHeight="1"/>
    <row r="48" spans="2:6" ht="14.25" customHeight="1"/>
    <row r="49" spans="2:7" ht="14.25" customHeight="1">
      <c r="B49" s="139" t="s">
        <v>250</v>
      </c>
    </row>
    <row r="50" spans="2:7" ht="14.25" customHeight="1">
      <c r="B50" s="138"/>
    </row>
    <row r="51" spans="2:7" ht="24" customHeight="1">
      <c r="B51" s="131" t="s">
        <v>249</v>
      </c>
      <c r="C51" s="70" t="s">
        <v>93</v>
      </c>
      <c r="D51" s="70" t="s">
        <v>248</v>
      </c>
    </row>
    <row r="52" spans="2:7" ht="14.25" customHeight="1">
      <c r="B52" s="23" t="s">
        <v>247</v>
      </c>
      <c r="C52" s="75"/>
      <c r="D52" s="75">
        <v>0</v>
      </c>
    </row>
    <row r="53" spans="2:7" ht="14.25" customHeight="1">
      <c r="B53" s="20"/>
      <c r="C53" s="74"/>
      <c r="D53" s="74">
        <v>0</v>
      </c>
    </row>
    <row r="54" spans="2:7" ht="14.25" customHeight="1">
      <c r="B54" s="20" t="s">
        <v>246</v>
      </c>
      <c r="C54" s="74"/>
      <c r="D54" s="74"/>
    </row>
    <row r="55" spans="2:7" ht="14.25" customHeight="1">
      <c r="B55" s="17"/>
      <c r="C55" s="72"/>
      <c r="D55" s="72">
        <v>0</v>
      </c>
    </row>
    <row r="56" spans="2:7" ht="14.25" customHeight="1">
      <c r="B56" s="141"/>
      <c r="C56" s="70">
        <v>0</v>
      </c>
      <c r="D56" s="70"/>
    </row>
    <row r="57" spans="2:7" ht="14.25" customHeight="1">
      <c r="B57" s="141"/>
      <c r="C57" s="71"/>
      <c r="D57" s="71"/>
    </row>
    <row r="58" spans="2:7" ht="14.25" customHeight="1">
      <c r="B58" s="141"/>
      <c r="C58" s="71"/>
      <c r="D58" s="71"/>
    </row>
    <row r="59" spans="2:7" ht="14.25" customHeight="1">
      <c r="B59" s="139" t="s">
        <v>245</v>
      </c>
    </row>
    <row r="60" spans="2:7" ht="14.25" customHeight="1">
      <c r="B60" s="138"/>
    </row>
    <row r="61" spans="2:7" ht="27.75" customHeight="1">
      <c r="B61" s="131" t="s">
        <v>244</v>
      </c>
      <c r="C61" s="70" t="s">
        <v>93</v>
      </c>
      <c r="D61" s="70" t="s">
        <v>86</v>
      </c>
      <c r="E61" s="70" t="s">
        <v>97</v>
      </c>
      <c r="F61" s="148" t="s">
        <v>243</v>
      </c>
      <c r="G61" s="70" t="s">
        <v>242</v>
      </c>
    </row>
    <row r="62" spans="2:7" ht="14.25" customHeight="1">
      <c r="B62" s="87" t="s">
        <v>241</v>
      </c>
      <c r="C62" s="71"/>
      <c r="D62" s="71">
        <v>0</v>
      </c>
      <c r="E62" s="71">
        <v>0</v>
      </c>
      <c r="F62" s="71">
        <v>0</v>
      </c>
      <c r="G62" s="18">
        <v>0</v>
      </c>
    </row>
    <row r="63" spans="2:7" ht="14.25" customHeight="1">
      <c r="B63" s="87"/>
      <c r="C63" s="71"/>
      <c r="D63" s="71">
        <v>0</v>
      </c>
      <c r="E63" s="71">
        <v>0</v>
      </c>
      <c r="F63" s="71">
        <v>0</v>
      </c>
      <c r="G63" s="18">
        <v>0</v>
      </c>
    </row>
    <row r="64" spans="2:7" ht="14.25" customHeight="1">
      <c r="B64" s="87"/>
      <c r="C64" s="71"/>
      <c r="D64" s="71">
        <v>0</v>
      </c>
      <c r="E64" s="71">
        <v>0</v>
      </c>
      <c r="F64" s="71">
        <v>0</v>
      </c>
      <c r="G64" s="18">
        <v>0</v>
      </c>
    </row>
    <row r="65" spans="2:7" ht="14.25" customHeight="1">
      <c r="B65" s="84"/>
      <c r="C65" s="147"/>
      <c r="D65" s="147">
        <v>0</v>
      </c>
      <c r="E65" s="147">
        <v>0</v>
      </c>
      <c r="F65" s="147">
        <v>0</v>
      </c>
      <c r="G65" s="73">
        <v>0</v>
      </c>
    </row>
    <row r="66" spans="2:7" ht="15" customHeight="1">
      <c r="B66" s="141"/>
      <c r="C66" s="70">
        <v>0</v>
      </c>
      <c r="D66" s="146">
        <v>0</v>
      </c>
      <c r="E66" s="145">
        <v>0</v>
      </c>
      <c r="F66" s="145">
        <v>0</v>
      </c>
      <c r="G66" s="144">
        <v>0</v>
      </c>
    </row>
    <row r="67" spans="2:7">
      <c r="B67" s="141"/>
      <c r="C67" s="140"/>
      <c r="D67" s="140"/>
      <c r="E67" s="140"/>
      <c r="F67" s="140"/>
      <c r="G67" s="140"/>
    </row>
    <row r="68" spans="2:7" ht="26.25" customHeight="1">
      <c r="B68" s="131" t="s">
        <v>240</v>
      </c>
      <c r="C68" s="70" t="s">
        <v>93</v>
      </c>
      <c r="D68" s="70" t="s">
        <v>86</v>
      </c>
      <c r="E68" s="70" t="s">
        <v>239</v>
      </c>
      <c r="F68" s="140"/>
      <c r="G68" s="140"/>
    </row>
    <row r="69" spans="2:7">
      <c r="B69" s="23" t="s">
        <v>238</v>
      </c>
      <c r="C69" s="18"/>
      <c r="D69" s="74">
        <v>0</v>
      </c>
      <c r="E69" s="74">
        <v>0</v>
      </c>
      <c r="F69" s="140"/>
      <c r="G69" s="140"/>
    </row>
    <row r="70" spans="2:7">
      <c r="B70" s="17"/>
      <c r="C70" s="18"/>
      <c r="D70" s="74">
        <v>0</v>
      </c>
      <c r="E70" s="74">
        <v>0</v>
      </c>
      <c r="F70" s="140"/>
      <c r="G70" s="140"/>
    </row>
    <row r="71" spans="2:7" ht="16.5" customHeight="1">
      <c r="B71" s="141"/>
      <c r="C71" s="70">
        <v>0</v>
      </c>
      <c r="D71" s="143"/>
      <c r="E71" s="142"/>
      <c r="F71" s="140"/>
      <c r="G71" s="140"/>
    </row>
    <row r="72" spans="2:7">
      <c r="B72" s="141"/>
      <c r="C72" s="140"/>
      <c r="D72" s="140"/>
      <c r="E72" s="140"/>
      <c r="F72" s="140"/>
      <c r="G72" s="140"/>
    </row>
    <row r="73" spans="2:7">
      <c r="B73" s="138"/>
    </row>
    <row r="74" spans="2:7">
      <c r="B74" s="139" t="s">
        <v>237</v>
      </c>
    </row>
    <row r="75" spans="2:7">
      <c r="B75" s="138"/>
    </row>
    <row r="76" spans="2:7" ht="24" customHeight="1">
      <c r="B76" s="131" t="s">
        <v>236</v>
      </c>
      <c r="C76" s="70" t="s">
        <v>6</v>
      </c>
      <c r="D76" s="70" t="s">
        <v>5</v>
      </c>
      <c r="E76" s="70" t="s">
        <v>4</v>
      </c>
      <c r="F76" s="70" t="s">
        <v>169</v>
      </c>
    </row>
    <row r="77" spans="2:7">
      <c r="B77" s="102" t="s">
        <v>235</v>
      </c>
      <c r="C77" s="119">
        <v>5563565</v>
      </c>
      <c r="D77" s="119">
        <v>5563565</v>
      </c>
      <c r="E77" s="119"/>
      <c r="F77" s="93"/>
    </row>
    <row r="78" spans="2:7">
      <c r="B78" s="101" t="s">
        <v>234</v>
      </c>
      <c r="C78" s="115">
        <v>150099289.03</v>
      </c>
      <c r="D78" s="115">
        <v>150099289.03</v>
      </c>
      <c r="E78" s="115"/>
      <c r="F78" s="98"/>
    </row>
    <row r="79" spans="2:7">
      <c r="B79" s="101" t="s">
        <v>233</v>
      </c>
      <c r="C79" s="115">
        <v>52490785.600000001</v>
      </c>
      <c r="D79" s="115">
        <v>52490785.600000001</v>
      </c>
      <c r="E79" s="115"/>
      <c r="F79" s="98"/>
    </row>
    <row r="80" spans="2:7">
      <c r="B80" s="101" t="s">
        <v>232</v>
      </c>
      <c r="C80" s="115">
        <v>762657458.42999995</v>
      </c>
      <c r="D80" s="115">
        <v>762657458.42999995</v>
      </c>
      <c r="E80" s="115"/>
      <c r="F80" s="98"/>
    </row>
    <row r="81" spans="2:6">
      <c r="B81" s="101" t="s">
        <v>231</v>
      </c>
      <c r="C81" s="115">
        <v>3351160.71</v>
      </c>
      <c r="D81" s="115">
        <v>3351160.71</v>
      </c>
      <c r="E81" s="115"/>
      <c r="F81" s="98"/>
    </row>
    <row r="82" spans="2:6">
      <c r="B82" s="101" t="s">
        <v>230</v>
      </c>
      <c r="C82" s="115">
        <v>7000000</v>
      </c>
      <c r="D82" s="115">
        <v>7000000</v>
      </c>
      <c r="E82" s="115"/>
      <c r="F82" s="98"/>
    </row>
    <row r="83" spans="2:6">
      <c r="B83" s="101" t="s">
        <v>229</v>
      </c>
      <c r="C83" s="115">
        <v>40672114.880000003</v>
      </c>
      <c r="D83" s="115">
        <v>40672114.880000003</v>
      </c>
      <c r="E83" s="115"/>
      <c r="F83" s="98"/>
    </row>
    <row r="84" spans="2:6">
      <c r="B84" s="20" t="s">
        <v>228</v>
      </c>
      <c r="C84" s="136">
        <v>1021834373.65</v>
      </c>
      <c r="D84" s="136">
        <v>1021834373.65</v>
      </c>
      <c r="E84" s="115">
        <v>0</v>
      </c>
      <c r="F84" s="98">
        <v>0</v>
      </c>
    </row>
    <row r="85" spans="2:6">
      <c r="B85" s="101" t="s">
        <v>227</v>
      </c>
      <c r="C85" s="115">
        <v>2565863.2000000002</v>
      </c>
      <c r="D85" s="115">
        <v>2565863.2000000002</v>
      </c>
      <c r="E85" s="115"/>
      <c r="F85" s="98"/>
    </row>
    <row r="86" spans="2:6">
      <c r="B86" s="101" t="s">
        <v>226</v>
      </c>
      <c r="C86" s="115">
        <v>16827907.98</v>
      </c>
      <c r="D86" s="115">
        <v>16827907.98</v>
      </c>
      <c r="E86" s="115"/>
      <c r="F86" s="98"/>
    </row>
    <row r="87" spans="2:6">
      <c r="B87" s="101" t="s">
        <v>225</v>
      </c>
      <c r="C87" s="115">
        <v>25284733.559999999</v>
      </c>
      <c r="D87" s="115">
        <v>25284733.559999999</v>
      </c>
      <c r="E87" s="115"/>
      <c r="F87" s="98"/>
    </row>
    <row r="88" spans="2:6">
      <c r="B88" s="101" t="s">
        <v>224</v>
      </c>
      <c r="C88" s="115">
        <v>1300594</v>
      </c>
      <c r="D88" s="115">
        <v>1300594</v>
      </c>
      <c r="E88" s="115"/>
      <c r="F88" s="98"/>
    </row>
    <row r="89" spans="2:6">
      <c r="B89" s="101" t="s">
        <v>223</v>
      </c>
      <c r="C89" s="115">
        <v>9935769.2699999996</v>
      </c>
      <c r="D89" s="115">
        <v>9935769.2699999996</v>
      </c>
      <c r="E89" s="115"/>
      <c r="F89" s="98"/>
    </row>
    <row r="90" spans="2:6">
      <c r="B90" s="101" t="s">
        <v>222</v>
      </c>
      <c r="C90" s="115">
        <v>40053071.539999999</v>
      </c>
      <c r="D90" s="115">
        <v>40053071.539999999</v>
      </c>
      <c r="E90" s="115"/>
      <c r="F90" s="98"/>
    </row>
    <row r="91" spans="2:6">
      <c r="B91" s="101" t="s">
        <v>221</v>
      </c>
      <c r="C91" s="115">
        <v>1123154.92</v>
      </c>
      <c r="D91" s="115">
        <v>1123154.92</v>
      </c>
      <c r="E91" s="115"/>
      <c r="F91" s="98"/>
    </row>
    <row r="92" spans="2:6">
      <c r="B92" s="101" t="s">
        <v>220</v>
      </c>
      <c r="C92" s="115">
        <v>4178321.12</v>
      </c>
      <c r="D92" s="115">
        <v>4178321.12</v>
      </c>
      <c r="E92" s="115"/>
      <c r="F92" s="98"/>
    </row>
    <row r="93" spans="2:6">
      <c r="B93" s="101" t="s">
        <v>219</v>
      </c>
      <c r="C93" s="115">
        <v>1063204.3999999999</v>
      </c>
      <c r="D93" s="115">
        <v>1063204.3999999999</v>
      </c>
      <c r="E93" s="115"/>
      <c r="F93" s="98"/>
    </row>
    <row r="94" spans="2:6">
      <c r="B94" s="101" t="s">
        <v>218</v>
      </c>
      <c r="C94" s="115">
        <v>142800</v>
      </c>
      <c r="D94" s="115">
        <v>142800</v>
      </c>
      <c r="E94" s="115"/>
      <c r="F94" s="98"/>
    </row>
    <row r="95" spans="2:6">
      <c r="B95" s="101" t="s">
        <v>217</v>
      </c>
      <c r="C95" s="115">
        <v>1307578.68</v>
      </c>
      <c r="D95" s="115">
        <v>1307578.68</v>
      </c>
      <c r="E95" s="115"/>
      <c r="F95" s="98"/>
    </row>
    <row r="96" spans="2:6">
      <c r="B96" s="101" t="s">
        <v>216</v>
      </c>
      <c r="C96" s="115">
        <v>1049786.3899999999</v>
      </c>
      <c r="D96" s="115">
        <v>1049786.3899999999</v>
      </c>
      <c r="E96" s="115"/>
      <c r="F96" s="98"/>
    </row>
    <row r="97" spans="2:6">
      <c r="B97" s="101" t="s">
        <v>215</v>
      </c>
      <c r="C97" s="115">
        <v>473314.92</v>
      </c>
      <c r="D97" s="115">
        <v>473314.92</v>
      </c>
      <c r="E97" s="115"/>
      <c r="F97" s="98"/>
    </row>
    <row r="98" spans="2:6">
      <c r="B98" s="101" t="s">
        <v>214</v>
      </c>
      <c r="C98" s="115">
        <v>221337.11</v>
      </c>
      <c r="D98" s="115">
        <v>221337.11</v>
      </c>
      <c r="E98" s="115"/>
      <c r="F98" s="98"/>
    </row>
    <row r="99" spans="2:6">
      <c r="B99" s="101" t="s">
        <v>213</v>
      </c>
      <c r="C99" s="115">
        <v>3528548.71</v>
      </c>
      <c r="D99" s="115">
        <v>3528548.71</v>
      </c>
      <c r="E99" s="115"/>
      <c r="F99" s="98"/>
    </row>
    <row r="100" spans="2:6">
      <c r="B100" s="101" t="s">
        <v>212</v>
      </c>
      <c r="C100" s="115">
        <v>70371.55</v>
      </c>
      <c r="D100" s="115">
        <v>70371.55</v>
      </c>
      <c r="E100" s="115"/>
      <c r="F100" s="98"/>
    </row>
    <row r="101" spans="2:6">
      <c r="B101" s="101" t="s">
        <v>211</v>
      </c>
      <c r="C101" s="115">
        <v>4701972</v>
      </c>
      <c r="D101" s="115">
        <v>4701972</v>
      </c>
      <c r="E101" s="115"/>
      <c r="F101" s="98"/>
    </row>
    <row r="102" spans="2:6">
      <c r="B102" s="101" t="s">
        <v>210</v>
      </c>
      <c r="C102" s="115">
        <v>5767859.3099999996</v>
      </c>
      <c r="D102" s="115">
        <v>5767859.3099999996</v>
      </c>
      <c r="E102" s="115"/>
      <c r="F102" s="98"/>
    </row>
    <row r="103" spans="2:6">
      <c r="B103" s="101" t="s">
        <v>209</v>
      </c>
      <c r="C103" s="115">
        <v>56580</v>
      </c>
      <c r="D103" s="115">
        <v>56580</v>
      </c>
      <c r="E103" s="115"/>
      <c r="F103" s="98"/>
    </row>
    <row r="104" spans="2:6">
      <c r="B104" s="101" t="s">
        <v>208</v>
      </c>
      <c r="C104" s="115">
        <v>8678537.8000000007</v>
      </c>
      <c r="D104" s="115">
        <v>8678537.8000000007</v>
      </c>
      <c r="E104" s="115"/>
      <c r="F104" s="98"/>
    </row>
    <row r="105" spans="2:6">
      <c r="B105" s="101" t="s">
        <v>207</v>
      </c>
      <c r="C105" s="115">
        <v>3620680.72</v>
      </c>
      <c r="D105" s="115">
        <v>3620680.72</v>
      </c>
      <c r="E105" s="115"/>
      <c r="F105" s="98"/>
    </row>
    <row r="106" spans="2:6">
      <c r="B106" s="101" t="s">
        <v>206</v>
      </c>
      <c r="C106" s="115">
        <v>150651.88</v>
      </c>
      <c r="D106" s="115">
        <v>150651.88</v>
      </c>
      <c r="E106" s="115"/>
      <c r="F106" s="98"/>
    </row>
    <row r="107" spans="2:6">
      <c r="B107" s="101" t="s">
        <v>205</v>
      </c>
      <c r="C107" s="115">
        <v>362061.49</v>
      </c>
      <c r="D107" s="115">
        <v>362061.49</v>
      </c>
      <c r="E107" s="115"/>
      <c r="F107" s="98"/>
    </row>
    <row r="108" spans="2:6">
      <c r="B108" s="101" t="s">
        <v>204</v>
      </c>
      <c r="C108" s="115">
        <v>375550.84</v>
      </c>
      <c r="D108" s="115">
        <v>375550.84</v>
      </c>
      <c r="E108" s="115"/>
      <c r="F108" s="98"/>
    </row>
    <row r="109" spans="2:6">
      <c r="B109" s="101" t="s">
        <v>203</v>
      </c>
      <c r="C109" s="115">
        <v>4199271.17</v>
      </c>
      <c r="D109" s="115">
        <v>4199271.17</v>
      </c>
      <c r="E109" s="115"/>
      <c r="F109" s="98"/>
    </row>
    <row r="110" spans="2:6">
      <c r="B110" s="101" t="s">
        <v>202</v>
      </c>
      <c r="C110" s="115">
        <v>562786</v>
      </c>
      <c r="D110" s="115">
        <v>562786</v>
      </c>
      <c r="E110" s="115"/>
      <c r="F110" s="98"/>
    </row>
    <row r="111" spans="2:6">
      <c r="B111" s="101" t="s">
        <v>201</v>
      </c>
      <c r="C111" s="115">
        <v>2461279.4900000002</v>
      </c>
      <c r="D111" s="115">
        <v>2461279.4900000002</v>
      </c>
      <c r="E111" s="115"/>
      <c r="F111" s="98"/>
    </row>
    <row r="112" spans="2:6">
      <c r="B112" s="101" t="s">
        <v>200</v>
      </c>
      <c r="C112" s="115">
        <v>3787855.22</v>
      </c>
      <c r="D112" s="115">
        <v>3787855.22</v>
      </c>
      <c r="E112" s="115"/>
      <c r="F112" s="98"/>
    </row>
    <row r="113" spans="2:6">
      <c r="B113" s="101" t="s">
        <v>199</v>
      </c>
      <c r="C113" s="115">
        <v>6780397.3200000003</v>
      </c>
      <c r="D113" s="115">
        <v>6780397.3200000003</v>
      </c>
      <c r="E113" s="115"/>
      <c r="F113" s="98"/>
    </row>
    <row r="114" spans="2:6">
      <c r="B114" s="101" t="s">
        <v>198</v>
      </c>
      <c r="C114" s="115">
        <v>50616752.030000001</v>
      </c>
      <c r="D114" s="115">
        <v>50616752.030000001</v>
      </c>
      <c r="E114" s="115"/>
      <c r="F114" s="98"/>
    </row>
    <row r="115" spans="2:6">
      <c r="B115" s="101" t="s">
        <v>197</v>
      </c>
      <c r="C115" s="115">
        <v>44000</v>
      </c>
      <c r="D115" s="115">
        <v>44000</v>
      </c>
      <c r="E115" s="115"/>
      <c r="F115" s="98"/>
    </row>
    <row r="116" spans="2:6">
      <c r="B116" s="101" t="s">
        <v>196</v>
      </c>
      <c r="C116" s="115">
        <v>1169291.8500000001</v>
      </c>
      <c r="D116" s="115">
        <v>1169291.8500000001</v>
      </c>
      <c r="E116" s="115"/>
      <c r="F116" s="98"/>
    </row>
    <row r="117" spans="2:6">
      <c r="B117" s="20" t="s">
        <v>58</v>
      </c>
      <c r="C117" s="136">
        <v>202461884.46999997</v>
      </c>
      <c r="D117" s="136">
        <v>202461884.46999997</v>
      </c>
      <c r="E117" s="136">
        <v>0</v>
      </c>
      <c r="F117" s="98">
        <v>0</v>
      </c>
    </row>
    <row r="118" spans="2:6">
      <c r="B118" s="101" t="s">
        <v>195</v>
      </c>
      <c r="C118" s="115">
        <v>647088681.29999995</v>
      </c>
      <c r="D118" s="115">
        <v>647088681.29999995</v>
      </c>
      <c r="E118" s="136"/>
      <c r="F118" s="98"/>
    </row>
    <row r="119" spans="2:6">
      <c r="B119" s="101" t="s">
        <v>194</v>
      </c>
      <c r="C119" s="115">
        <v>196235.3</v>
      </c>
      <c r="D119" s="115">
        <v>196235.3</v>
      </c>
      <c r="E119" s="136"/>
      <c r="F119" s="98"/>
    </row>
    <row r="120" spans="2:6">
      <c r="B120" s="101" t="s">
        <v>193</v>
      </c>
      <c r="C120" s="115">
        <v>77657021.980000004</v>
      </c>
      <c r="D120" s="115">
        <v>77657021.980000004</v>
      </c>
      <c r="E120" s="136"/>
      <c r="F120" s="98"/>
    </row>
    <row r="121" spans="2:6">
      <c r="B121" s="101" t="s">
        <v>192</v>
      </c>
      <c r="C121" s="115">
        <v>15626857.640000001</v>
      </c>
      <c r="D121" s="115">
        <v>15626857.640000001</v>
      </c>
      <c r="E121" s="136"/>
      <c r="F121" s="98"/>
    </row>
    <row r="122" spans="2:6">
      <c r="B122" s="101" t="s">
        <v>191</v>
      </c>
      <c r="C122" s="115">
        <v>100763569.52</v>
      </c>
      <c r="D122" s="115">
        <v>100763569.52</v>
      </c>
      <c r="E122" s="136"/>
      <c r="F122" s="98"/>
    </row>
    <row r="123" spans="2:6">
      <c r="B123" s="101" t="s">
        <v>190</v>
      </c>
      <c r="C123" s="115">
        <v>471968.81</v>
      </c>
      <c r="D123" s="115">
        <v>471968.81</v>
      </c>
      <c r="E123" s="136"/>
      <c r="F123" s="98"/>
    </row>
    <row r="124" spans="2:6">
      <c r="B124" s="101" t="s">
        <v>189</v>
      </c>
      <c r="C124" s="115">
        <v>75463.759999999995</v>
      </c>
      <c r="D124" s="115">
        <v>75463.759999999995</v>
      </c>
      <c r="E124" s="136"/>
      <c r="F124" s="98"/>
    </row>
    <row r="125" spans="2:6">
      <c r="B125" s="101" t="s">
        <v>188</v>
      </c>
      <c r="C125" s="115">
        <v>35782752.799999997</v>
      </c>
      <c r="D125" s="115">
        <v>35782752.799999997</v>
      </c>
      <c r="E125" s="136"/>
      <c r="F125" s="98"/>
    </row>
    <row r="126" spans="2:6">
      <c r="B126" s="101" t="s">
        <v>187</v>
      </c>
      <c r="C126" s="115">
        <v>3437307.42</v>
      </c>
      <c r="D126" s="115">
        <v>3437307.42</v>
      </c>
      <c r="E126" s="136"/>
      <c r="F126" s="98"/>
    </row>
    <row r="127" spans="2:6">
      <c r="B127" s="101" t="s">
        <v>186</v>
      </c>
      <c r="C127" s="115">
        <v>209952.29</v>
      </c>
      <c r="D127" s="115">
        <v>209952.29</v>
      </c>
      <c r="E127" s="136"/>
      <c r="F127" s="98"/>
    </row>
    <row r="128" spans="2:6">
      <c r="B128" s="101" t="s">
        <v>185</v>
      </c>
      <c r="C128" s="115">
        <v>44927.02</v>
      </c>
      <c r="D128" s="115">
        <v>44927.02</v>
      </c>
      <c r="E128" s="136"/>
      <c r="F128" s="98"/>
    </row>
    <row r="129" spans="2:6">
      <c r="B129" s="101" t="s">
        <v>184</v>
      </c>
      <c r="C129" s="115">
        <v>459785.05</v>
      </c>
      <c r="D129" s="115">
        <v>459785.05</v>
      </c>
      <c r="E129" s="136"/>
      <c r="F129" s="98"/>
    </row>
    <row r="130" spans="2:6">
      <c r="B130" s="101" t="s">
        <v>183</v>
      </c>
      <c r="C130" s="115">
        <v>701183.26</v>
      </c>
      <c r="D130" s="115">
        <v>701183.26</v>
      </c>
      <c r="E130" s="136"/>
      <c r="F130" s="98"/>
    </row>
    <row r="131" spans="2:6">
      <c r="B131" s="101" t="s">
        <v>182</v>
      </c>
      <c r="C131" s="115">
        <v>4247662.4800000004</v>
      </c>
      <c r="D131" s="115">
        <v>4247662.4800000004</v>
      </c>
      <c r="E131" s="136"/>
      <c r="F131" s="98"/>
    </row>
    <row r="132" spans="2:6">
      <c r="B132" s="101" t="s">
        <v>181</v>
      </c>
      <c r="C132" s="115">
        <v>70371.55</v>
      </c>
      <c r="D132" s="115">
        <v>70371.55</v>
      </c>
      <c r="E132" s="136"/>
      <c r="F132" s="98"/>
    </row>
    <row r="133" spans="2:6">
      <c r="B133" s="101" t="s">
        <v>180</v>
      </c>
      <c r="C133" s="115">
        <v>6677059.29</v>
      </c>
      <c r="D133" s="115">
        <v>6677059.29</v>
      </c>
      <c r="E133" s="136"/>
      <c r="F133" s="98"/>
    </row>
    <row r="134" spans="2:6">
      <c r="B134" s="101" t="s">
        <v>179</v>
      </c>
      <c r="C134" s="115">
        <v>79874.080000000002</v>
      </c>
      <c r="D134" s="115">
        <v>79874.080000000002</v>
      </c>
      <c r="E134" s="136"/>
      <c r="F134" s="98"/>
    </row>
    <row r="135" spans="2:6">
      <c r="B135" s="101" t="s">
        <v>178</v>
      </c>
      <c r="C135" s="115">
        <v>47150</v>
      </c>
      <c r="D135" s="115">
        <v>47150</v>
      </c>
      <c r="E135" s="136"/>
      <c r="F135" s="98"/>
    </row>
    <row r="136" spans="2:6">
      <c r="B136" s="101" t="s">
        <v>177</v>
      </c>
      <c r="C136" s="115">
        <v>5747593.1600000001</v>
      </c>
      <c r="D136" s="115">
        <v>5747593.1600000001</v>
      </c>
      <c r="E136" s="136"/>
      <c r="F136" s="98"/>
    </row>
    <row r="137" spans="2:6">
      <c r="B137" s="101" t="s">
        <v>176</v>
      </c>
      <c r="C137" s="115">
        <v>146853.73000000001</v>
      </c>
      <c r="D137" s="115">
        <v>146853.73000000001</v>
      </c>
      <c r="E137" s="136"/>
      <c r="F137" s="98"/>
    </row>
    <row r="138" spans="2:6">
      <c r="B138" s="101" t="s">
        <v>175</v>
      </c>
      <c r="C138" s="115">
        <v>64268.84</v>
      </c>
      <c r="D138" s="115">
        <v>64268.84</v>
      </c>
      <c r="E138" s="136"/>
      <c r="F138" s="98"/>
    </row>
    <row r="139" spans="2:6">
      <c r="B139" s="101" t="s">
        <v>174</v>
      </c>
      <c r="C139" s="115">
        <v>1699458.51</v>
      </c>
      <c r="D139" s="115">
        <v>1699458.51</v>
      </c>
      <c r="E139" s="136"/>
      <c r="F139" s="98"/>
    </row>
    <row r="140" spans="2:6">
      <c r="B140" s="101" t="s">
        <v>173</v>
      </c>
      <c r="C140" s="115">
        <v>2573823.58</v>
      </c>
      <c r="D140" s="115">
        <v>2573823.58</v>
      </c>
      <c r="E140" s="136"/>
      <c r="F140" s="98"/>
    </row>
    <row r="141" spans="2:6">
      <c r="B141" s="101" t="s">
        <v>172</v>
      </c>
      <c r="C141" s="115">
        <v>5081118.38</v>
      </c>
      <c r="D141" s="115">
        <v>5081118.38</v>
      </c>
      <c r="E141" s="136"/>
      <c r="F141" s="98"/>
    </row>
    <row r="142" spans="2:6">
      <c r="B142" s="101" t="s">
        <v>171</v>
      </c>
      <c r="C142" s="115">
        <v>2260312.81</v>
      </c>
      <c r="D142" s="115">
        <v>2260312.81</v>
      </c>
      <c r="E142" s="136"/>
      <c r="F142" s="98"/>
    </row>
    <row r="143" spans="2:6">
      <c r="B143" s="17" t="s">
        <v>167</v>
      </c>
      <c r="C143" s="137">
        <v>911211252.55999959</v>
      </c>
      <c r="D143" s="136">
        <v>911211252.55999959</v>
      </c>
      <c r="E143" s="136">
        <v>0</v>
      </c>
      <c r="F143" s="99">
        <v>0</v>
      </c>
    </row>
    <row r="144" spans="2:6" ht="18" customHeight="1">
      <c r="C144" s="135">
        <v>313085005.5600003</v>
      </c>
      <c r="D144" s="14">
        <v>313085005.5600003</v>
      </c>
      <c r="E144" s="14">
        <v>0</v>
      </c>
      <c r="F144" s="134"/>
    </row>
    <row r="147" spans="2:6" ht="21.75" customHeight="1">
      <c r="B147" s="131" t="s">
        <v>170</v>
      </c>
      <c r="C147" s="70" t="s">
        <v>6</v>
      </c>
      <c r="D147" s="70" t="s">
        <v>5</v>
      </c>
      <c r="E147" s="70" t="s">
        <v>4</v>
      </c>
      <c r="F147" s="70" t="s">
        <v>169</v>
      </c>
    </row>
    <row r="148" spans="2:6">
      <c r="B148" s="23" t="s">
        <v>57</v>
      </c>
      <c r="C148" s="75"/>
      <c r="D148" s="75"/>
      <c r="E148" s="75"/>
      <c r="F148" s="75"/>
    </row>
    <row r="149" spans="2:6">
      <c r="B149" s="20"/>
      <c r="C149" s="74"/>
      <c r="D149" s="74"/>
      <c r="E149" s="74"/>
      <c r="F149" s="74"/>
    </row>
    <row r="150" spans="2:6">
      <c r="B150" s="20" t="s">
        <v>168</v>
      </c>
      <c r="C150" s="74"/>
      <c r="D150" s="74"/>
      <c r="E150" s="74"/>
      <c r="F150" s="74"/>
    </row>
    <row r="151" spans="2:6">
      <c r="B151" s="20"/>
      <c r="C151" s="74"/>
      <c r="D151" s="74"/>
      <c r="E151" s="74"/>
      <c r="F151" s="74"/>
    </row>
    <row r="152" spans="2:6">
      <c r="B152" s="20" t="s">
        <v>167</v>
      </c>
      <c r="C152" s="74"/>
      <c r="D152" s="74"/>
      <c r="E152" s="74"/>
      <c r="F152" s="74"/>
    </row>
    <row r="153" spans="2:6" ht="15">
      <c r="B153" s="133"/>
      <c r="C153" s="72"/>
      <c r="D153" s="72"/>
      <c r="E153" s="72"/>
      <c r="F153" s="72"/>
    </row>
    <row r="154" spans="2:6" ht="16.5" customHeight="1">
      <c r="C154" s="14">
        <v>0</v>
      </c>
      <c r="D154" s="14">
        <v>0</v>
      </c>
      <c r="E154" s="14">
        <v>0</v>
      </c>
      <c r="F154" s="132"/>
    </row>
    <row r="157" spans="2:6" ht="27" customHeight="1">
      <c r="B157" s="131" t="s">
        <v>166</v>
      </c>
      <c r="C157" s="70" t="s">
        <v>93</v>
      </c>
    </row>
    <row r="158" spans="2:6">
      <c r="B158" s="23" t="s">
        <v>165</v>
      </c>
      <c r="C158" s="75"/>
    </row>
    <row r="159" spans="2:6">
      <c r="B159" s="20"/>
      <c r="C159" s="74"/>
    </row>
    <row r="160" spans="2:6">
      <c r="B160" s="17"/>
      <c r="C160" s="72"/>
    </row>
    <row r="161" spans="2:6" ht="15" customHeight="1">
      <c r="C161" s="14">
        <v>0</v>
      </c>
    </row>
    <row r="162" spans="2:6" ht="15">
      <c r="B162"/>
    </row>
    <row r="164" spans="2:6" ht="22.5" customHeight="1">
      <c r="B164" s="26" t="s">
        <v>164</v>
      </c>
      <c r="C164" s="25" t="s">
        <v>93</v>
      </c>
      <c r="D164" s="130" t="s">
        <v>112</v>
      </c>
    </row>
    <row r="165" spans="2:6">
      <c r="B165" s="129"/>
      <c r="C165" s="128"/>
      <c r="D165" s="127"/>
    </row>
    <row r="166" spans="2:6">
      <c r="B166" s="126"/>
      <c r="C166" s="125"/>
      <c r="D166" s="124"/>
    </row>
    <row r="167" spans="2:6">
      <c r="B167" s="123"/>
      <c r="C167" s="122"/>
      <c r="D167" s="122"/>
    </row>
    <row r="168" spans="2:6">
      <c r="B168" s="123"/>
      <c r="C168" s="122"/>
      <c r="D168" s="122"/>
    </row>
    <row r="169" spans="2:6">
      <c r="B169" s="121"/>
      <c r="C169" s="120"/>
      <c r="D169" s="120"/>
    </row>
    <row r="170" spans="2:6" ht="14.25" customHeight="1">
      <c r="C170" s="14">
        <v>0</v>
      </c>
      <c r="D170" s="70"/>
    </row>
    <row r="172" spans="2:6">
      <c r="B172" s="69" t="s">
        <v>163</v>
      </c>
    </row>
    <row r="174" spans="2:6" ht="20.25" customHeight="1">
      <c r="B174" s="26" t="s">
        <v>162</v>
      </c>
      <c r="C174" s="25" t="s">
        <v>93</v>
      </c>
      <c r="D174" s="70" t="s">
        <v>161</v>
      </c>
      <c r="E174" s="70" t="s">
        <v>160</v>
      </c>
      <c r="F174" s="70" t="s">
        <v>159</v>
      </c>
    </row>
    <row r="175" spans="2:6">
      <c r="B175" s="102" t="s">
        <v>158</v>
      </c>
      <c r="C175" s="119">
        <v>44508.959999999999</v>
      </c>
      <c r="D175" s="118"/>
      <c r="E175" s="118"/>
      <c r="F175" s="118"/>
    </row>
    <row r="176" spans="2:6">
      <c r="B176" s="101" t="s">
        <v>157</v>
      </c>
      <c r="C176" s="115">
        <v>261010.99</v>
      </c>
      <c r="D176" s="117"/>
      <c r="E176" s="117"/>
      <c r="F176" s="117"/>
    </row>
    <row r="177" spans="2:6">
      <c r="B177" s="101" t="s">
        <v>156</v>
      </c>
      <c r="C177" s="115">
        <v>1976301.88</v>
      </c>
      <c r="D177" s="117"/>
      <c r="E177" s="117"/>
      <c r="F177" s="117"/>
    </row>
    <row r="178" spans="2:6">
      <c r="B178" s="101" t="s">
        <v>155</v>
      </c>
      <c r="C178" s="115">
        <v>3918610.11</v>
      </c>
      <c r="D178" s="117"/>
      <c r="E178" s="117"/>
      <c r="F178" s="117"/>
    </row>
    <row r="179" spans="2:6">
      <c r="B179" s="101" t="s">
        <v>154</v>
      </c>
      <c r="C179" s="115">
        <v>241776.35</v>
      </c>
      <c r="D179" s="117"/>
      <c r="E179" s="117"/>
      <c r="F179" s="117"/>
    </row>
    <row r="180" spans="2:6">
      <c r="B180" s="101" t="s">
        <v>153</v>
      </c>
      <c r="C180" s="115">
        <v>647600.98</v>
      </c>
      <c r="D180" s="117"/>
      <c r="E180" s="117"/>
      <c r="F180" s="117"/>
    </row>
    <row r="181" spans="2:6">
      <c r="B181" s="101" t="s">
        <v>152</v>
      </c>
      <c r="C181" s="115">
        <v>78985.09</v>
      </c>
      <c r="D181" s="117"/>
      <c r="E181" s="117"/>
      <c r="F181" s="117"/>
    </row>
    <row r="182" spans="2:6">
      <c r="B182" s="101" t="s">
        <v>151</v>
      </c>
      <c r="C182" s="115">
        <v>1764583.6</v>
      </c>
      <c r="D182" s="117"/>
      <c r="E182" s="117"/>
      <c r="F182" s="117"/>
    </row>
    <row r="183" spans="2:6">
      <c r="B183" s="101" t="s">
        <v>150</v>
      </c>
      <c r="C183" s="115">
        <v>122750.99</v>
      </c>
      <c r="D183" s="117"/>
      <c r="E183" s="117"/>
      <c r="F183" s="117"/>
    </row>
    <row r="184" spans="2:6">
      <c r="B184" s="101" t="s">
        <v>149</v>
      </c>
      <c r="C184" s="115">
        <v>1908009.5</v>
      </c>
      <c r="D184" s="117"/>
      <c r="E184" s="117"/>
      <c r="F184" s="117"/>
    </row>
    <row r="185" spans="2:6">
      <c r="B185" s="101" t="s">
        <v>148</v>
      </c>
      <c r="C185" s="116">
        <v>89428.17</v>
      </c>
      <c r="D185" s="117"/>
      <c r="E185" s="117"/>
      <c r="F185" s="117"/>
    </row>
    <row r="186" spans="2:6">
      <c r="B186" s="101" t="s">
        <v>147</v>
      </c>
      <c r="C186" s="116">
        <v>3967.54</v>
      </c>
      <c r="D186" s="117"/>
      <c r="E186" s="117"/>
      <c r="F186" s="117"/>
    </row>
    <row r="187" spans="2:6">
      <c r="B187" s="101" t="s">
        <v>146</v>
      </c>
      <c r="C187" s="116">
        <v>-60.11</v>
      </c>
      <c r="D187" s="117"/>
      <c r="E187" s="117"/>
      <c r="F187" s="117"/>
    </row>
    <row r="188" spans="2:6">
      <c r="B188" s="101" t="s">
        <v>145</v>
      </c>
      <c r="C188" s="116">
        <v>1137.17</v>
      </c>
      <c r="D188" s="117"/>
      <c r="E188" s="117"/>
      <c r="F188" s="117"/>
    </row>
    <row r="189" spans="2:6">
      <c r="B189" s="101" t="s">
        <v>144</v>
      </c>
      <c r="C189" s="116">
        <v>146013.13</v>
      </c>
      <c r="D189" s="117"/>
      <c r="E189" s="117"/>
      <c r="F189" s="117"/>
    </row>
    <row r="190" spans="2:6">
      <c r="B190" s="101" t="s">
        <v>143</v>
      </c>
      <c r="C190" s="116">
        <v>37591.54</v>
      </c>
      <c r="D190" s="117"/>
      <c r="E190" s="117"/>
      <c r="F190" s="117"/>
    </row>
    <row r="191" spans="2:6">
      <c r="B191" s="101" t="s">
        <v>142</v>
      </c>
      <c r="C191" s="116">
        <v>138423.16</v>
      </c>
      <c r="D191" s="117"/>
      <c r="E191" s="117"/>
      <c r="F191" s="117"/>
    </row>
    <row r="192" spans="2:6">
      <c r="B192" s="101" t="s">
        <v>141</v>
      </c>
      <c r="C192" s="116">
        <v>1903851.42</v>
      </c>
      <c r="D192" s="117"/>
      <c r="E192" s="117"/>
      <c r="F192" s="117"/>
    </row>
    <row r="193" spans="2:6">
      <c r="B193" s="101" t="s">
        <v>140</v>
      </c>
      <c r="C193" s="116">
        <v>413720.94</v>
      </c>
      <c r="D193" s="117"/>
      <c r="E193" s="117"/>
      <c r="F193" s="117"/>
    </row>
    <row r="194" spans="2:6">
      <c r="B194" s="101" t="s">
        <v>139</v>
      </c>
      <c r="C194" s="116">
        <v>1027177.66</v>
      </c>
      <c r="D194" s="117"/>
      <c r="E194" s="117"/>
      <c r="F194" s="117"/>
    </row>
    <row r="195" spans="2:6">
      <c r="B195" s="101" t="s">
        <v>138</v>
      </c>
      <c r="C195" s="116">
        <v>52122.16</v>
      </c>
      <c r="D195" s="117"/>
      <c r="E195" s="117"/>
      <c r="F195" s="117"/>
    </row>
    <row r="196" spans="2:6">
      <c r="B196" s="101" t="s">
        <v>137</v>
      </c>
      <c r="C196" s="116">
        <v>157.33000000000001</v>
      </c>
      <c r="D196" s="117"/>
      <c r="E196" s="117"/>
      <c r="F196" s="117"/>
    </row>
    <row r="197" spans="2:6">
      <c r="B197" s="101" t="s">
        <v>136</v>
      </c>
      <c r="C197" s="116">
        <v>2481606.96</v>
      </c>
      <c r="D197" s="117"/>
      <c r="E197" s="117"/>
      <c r="F197" s="117"/>
    </row>
    <row r="198" spans="2:6">
      <c r="B198" s="101" t="s">
        <v>135</v>
      </c>
      <c r="C198" s="116">
        <v>-148322.28</v>
      </c>
      <c r="D198" s="117"/>
      <c r="E198" s="117"/>
      <c r="F198" s="117"/>
    </row>
    <row r="199" spans="2:6">
      <c r="B199" s="101" t="s">
        <v>134</v>
      </c>
      <c r="C199" s="116">
        <v>3390720.71</v>
      </c>
      <c r="D199" s="117"/>
      <c r="E199" s="117"/>
      <c r="F199" s="117"/>
    </row>
    <row r="200" spans="2:6">
      <c r="B200" s="101" t="s">
        <v>133</v>
      </c>
      <c r="C200" s="116">
        <v>6533.53</v>
      </c>
      <c r="D200" s="117"/>
      <c r="E200" s="117"/>
      <c r="F200" s="117"/>
    </row>
    <row r="201" spans="2:6">
      <c r="B201" s="101" t="s">
        <v>132</v>
      </c>
      <c r="C201" s="116">
        <v>2185469.7400000002</v>
      </c>
      <c r="D201" s="117"/>
      <c r="E201" s="117"/>
      <c r="F201" s="117"/>
    </row>
    <row r="202" spans="2:6">
      <c r="B202" s="101" t="s">
        <v>131</v>
      </c>
      <c r="C202" s="116">
        <v>371210.29</v>
      </c>
      <c r="D202" s="117"/>
      <c r="E202" s="117"/>
      <c r="F202" s="117"/>
    </row>
    <row r="203" spans="2:6">
      <c r="B203" s="101" t="s">
        <v>130</v>
      </c>
      <c r="C203" s="116">
        <v>-11293.56</v>
      </c>
      <c r="D203" s="117"/>
      <c r="E203" s="117"/>
      <c r="F203" s="117"/>
    </row>
    <row r="204" spans="2:6">
      <c r="B204" s="101" t="s">
        <v>129</v>
      </c>
      <c r="C204" s="116">
        <v>4571.1000000000004</v>
      </c>
      <c r="D204" s="117"/>
      <c r="E204" s="117"/>
      <c r="F204" s="117"/>
    </row>
    <row r="205" spans="2:6">
      <c r="B205" s="101" t="s">
        <v>128</v>
      </c>
      <c r="C205" s="116">
        <v>131451.87</v>
      </c>
      <c r="D205" s="117"/>
      <c r="E205" s="117"/>
      <c r="F205" s="117"/>
    </row>
    <row r="206" spans="2:6">
      <c r="B206" s="101" t="s">
        <v>127</v>
      </c>
      <c r="C206" s="116">
        <v>-134179.21</v>
      </c>
      <c r="D206" s="117"/>
      <c r="E206" s="117"/>
      <c r="F206" s="117"/>
    </row>
    <row r="207" spans="2:6">
      <c r="B207" s="101" t="s">
        <v>126</v>
      </c>
      <c r="C207" s="116">
        <v>38180.370000000003</v>
      </c>
      <c r="D207" s="117"/>
      <c r="E207" s="117"/>
      <c r="F207" s="117"/>
    </row>
    <row r="208" spans="2:6">
      <c r="B208" s="101" t="s">
        <v>125</v>
      </c>
      <c r="C208" s="116">
        <v>5996.21</v>
      </c>
      <c r="D208" s="117"/>
      <c r="E208" s="117"/>
      <c r="F208" s="117"/>
    </row>
    <row r="209" spans="2:6">
      <c r="B209" s="101" t="s">
        <v>124</v>
      </c>
      <c r="C209" s="116">
        <v>759407.27</v>
      </c>
      <c r="D209" s="117"/>
      <c r="E209" s="117"/>
      <c r="F209" s="117"/>
    </row>
    <row r="210" spans="2:6">
      <c r="B210" s="101" t="s">
        <v>123</v>
      </c>
      <c r="C210" s="116">
        <v>-35425.68</v>
      </c>
      <c r="D210" s="117"/>
      <c r="E210" s="117"/>
      <c r="F210" s="117"/>
    </row>
    <row r="211" spans="2:6">
      <c r="B211" s="101" t="s">
        <v>122</v>
      </c>
      <c r="C211" s="116">
        <v>1960764.05</v>
      </c>
      <c r="D211" s="117"/>
      <c r="E211" s="117"/>
      <c r="F211" s="117"/>
    </row>
    <row r="212" spans="2:6">
      <c r="B212" s="101" t="s">
        <v>121</v>
      </c>
      <c r="C212" s="116">
        <v>238564.69</v>
      </c>
      <c r="D212" s="117"/>
      <c r="E212" s="117"/>
      <c r="F212" s="117"/>
    </row>
    <row r="213" spans="2:6">
      <c r="B213" s="101" t="s">
        <v>120</v>
      </c>
      <c r="C213" s="116">
        <v>3480</v>
      </c>
      <c r="D213" s="117"/>
      <c r="E213" s="117"/>
      <c r="F213" s="117"/>
    </row>
    <row r="214" spans="2:6">
      <c r="B214" s="20" t="s">
        <v>119</v>
      </c>
      <c r="C214" s="116">
        <v>26026404.620000005</v>
      </c>
      <c r="D214" s="117"/>
      <c r="E214" s="117"/>
      <c r="F214" s="117"/>
    </row>
    <row r="215" spans="2:6">
      <c r="B215" s="20"/>
      <c r="C215" s="116"/>
      <c r="D215" s="115"/>
      <c r="E215" s="115"/>
      <c r="F215" s="115"/>
    </row>
    <row r="216" spans="2:6">
      <c r="B216" s="20" t="s">
        <v>118</v>
      </c>
      <c r="C216" s="115">
        <v>0</v>
      </c>
      <c r="D216" s="115">
        <v>0</v>
      </c>
      <c r="E216" s="115">
        <v>0</v>
      </c>
      <c r="F216" s="115">
        <v>0</v>
      </c>
    </row>
    <row r="217" spans="2:6">
      <c r="B217" s="17"/>
      <c r="C217" s="92"/>
      <c r="D217" s="92"/>
      <c r="E217" s="92"/>
      <c r="F217" s="92"/>
    </row>
    <row r="218" spans="2:6" ht="16.5" customHeight="1">
      <c r="C218" s="14">
        <v>26026404.620000005</v>
      </c>
      <c r="D218" s="14">
        <v>0</v>
      </c>
      <c r="E218" s="14">
        <v>0</v>
      </c>
      <c r="F218" s="14">
        <v>0</v>
      </c>
    </row>
    <row r="220" spans="2:6" ht="20.25" customHeight="1">
      <c r="B220" s="26" t="s">
        <v>117</v>
      </c>
      <c r="C220" s="25" t="s">
        <v>93</v>
      </c>
      <c r="D220" s="70" t="s">
        <v>69</v>
      </c>
      <c r="E220" s="70" t="s">
        <v>112</v>
      </c>
    </row>
    <row r="221" spans="2:6">
      <c r="B221" s="79" t="s">
        <v>116</v>
      </c>
      <c r="C221" s="114"/>
      <c r="D221" s="113"/>
      <c r="E221" s="112"/>
    </row>
    <row r="222" spans="2:6">
      <c r="B222" s="111"/>
      <c r="C222" s="110"/>
      <c r="D222" s="109"/>
      <c r="E222" s="108"/>
    </row>
    <row r="223" spans="2:6">
      <c r="B223" s="107"/>
      <c r="C223" s="106"/>
      <c r="D223" s="105"/>
      <c r="E223" s="104"/>
    </row>
    <row r="224" spans="2:6" ht="16.5" customHeight="1">
      <c r="C224" s="14">
        <v>0</v>
      </c>
      <c r="D224" s="96"/>
      <c r="E224" s="95"/>
    </row>
    <row r="226" spans="2:5" ht="27.75" customHeight="1">
      <c r="B226" s="26" t="s">
        <v>115</v>
      </c>
      <c r="C226" s="25" t="s">
        <v>93</v>
      </c>
      <c r="D226" s="70" t="s">
        <v>69</v>
      </c>
      <c r="E226" s="70" t="s">
        <v>112</v>
      </c>
    </row>
    <row r="227" spans="2:5">
      <c r="B227" s="79" t="s">
        <v>114</v>
      </c>
      <c r="C227" s="114"/>
      <c r="D227" s="113"/>
      <c r="E227" s="112"/>
    </row>
    <row r="228" spans="2:5">
      <c r="B228" s="111"/>
      <c r="C228" s="110"/>
      <c r="D228" s="109"/>
      <c r="E228" s="108"/>
    </row>
    <row r="229" spans="2:5">
      <c r="B229" s="107"/>
      <c r="C229" s="106"/>
      <c r="D229" s="105"/>
      <c r="E229" s="104"/>
    </row>
    <row r="230" spans="2:5" ht="15" customHeight="1">
      <c r="C230" s="14">
        <v>0</v>
      </c>
      <c r="D230" s="96"/>
      <c r="E230" s="95"/>
    </row>
    <row r="231" spans="2:5" ht="15">
      <c r="B231"/>
    </row>
    <row r="232" spans="2:5" ht="24" customHeight="1">
      <c r="B232" s="26" t="s">
        <v>113</v>
      </c>
      <c r="C232" s="25" t="s">
        <v>93</v>
      </c>
      <c r="D232" s="70" t="s">
        <v>69</v>
      </c>
      <c r="E232" s="70" t="s">
        <v>112</v>
      </c>
    </row>
    <row r="233" spans="2:5">
      <c r="B233" s="79" t="s">
        <v>111</v>
      </c>
      <c r="C233" s="114"/>
      <c r="D233" s="113"/>
      <c r="E233" s="112"/>
    </row>
    <row r="234" spans="2:5">
      <c r="B234" s="111"/>
      <c r="C234" s="110"/>
      <c r="D234" s="109"/>
      <c r="E234" s="108"/>
    </row>
    <row r="235" spans="2:5">
      <c r="B235" s="107"/>
      <c r="C235" s="106"/>
      <c r="D235" s="105"/>
      <c r="E235" s="104"/>
    </row>
    <row r="236" spans="2:5" ht="16.5" customHeight="1">
      <c r="C236" s="14">
        <v>0</v>
      </c>
      <c r="D236" s="96"/>
      <c r="E236" s="95"/>
    </row>
    <row r="238" spans="2:5" ht="24" customHeight="1">
      <c r="B238" s="26" t="s">
        <v>110</v>
      </c>
      <c r="C238" s="25" t="s">
        <v>93</v>
      </c>
      <c r="D238" s="24" t="s">
        <v>69</v>
      </c>
      <c r="E238" s="24" t="s">
        <v>97</v>
      </c>
    </row>
    <row r="239" spans="2:5">
      <c r="B239" s="79" t="s">
        <v>109</v>
      </c>
      <c r="C239" s="75">
        <v>4722776.33</v>
      </c>
      <c r="D239" s="75">
        <v>0</v>
      </c>
      <c r="E239" s="75">
        <v>0</v>
      </c>
    </row>
    <row r="240" spans="2:5">
      <c r="B240" s="20"/>
      <c r="C240" s="74"/>
      <c r="D240" s="74">
        <v>0</v>
      </c>
      <c r="E240" s="74">
        <v>0</v>
      </c>
    </row>
    <row r="241" spans="2:5">
      <c r="B241" s="17"/>
      <c r="C241" s="103"/>
      <c r="D241" s="103">
        <v>0</v>
      </c>
      <c r="E241" s="103">
        <v>0</v>
      </c>
    </row>
    <row r="242" spans="2:5" ht="18.75" customHeight="1">
      <c r="C242" s="14">
        <v>4722776.33</v>
      </c>
      <c r="D242" s="96"/>
      <c r="E242" s="95"/>
    </row>
    <row r="244" spans="2:5">
      <c r="B244" s="69" t="s">
        <v>108</v>
      </c>
    </row>
    <row r="245" spans="2:5">
      <c r="B245" s="69"/>
    </row>
    <row r="246" spans="2:5">
      <c r="B246" s="69" t="s">
        <v>107</v>
      </c>
    </row>
    <row r="248" spans="2:5" ht="24" customHeight="1">
      <c r="B248" s="77" t="s">
        <v>106</v>
      </c>
      <c r="C248" s="76" t="s">
        <v>93</v>
      </c>
      <c r="D248" s="70" t="s">
        <v>98</v>
      </c>
      <c r="E248" s="70" t="s">
        <v>97</v>
      </c>
    </row>
    <row r="249" spans="2:5">
      <c r="B249" s="102" t="s">
        <v>105</v>
      </c>
      <c r="C249" s="93">
        <v>33961570.049999997</v>
      </c>
      <c r="D249" s="93"/>
      <c r="E249" s="93"/>
    </row>
    <row r="250" spans="2:5">
      <c r="B250" s="101" t="s">
        <v>104</v>
      </c>
      <c r="C250" s="98">
        <v>760344.04</v>
      </c>
      <c r="D250" s="98"/>
      <c r="E250" s="98"/>
    </row>
    <row r="251" spans="2:5">
      <c r="B251" s="20" t="s">
        <v>103</v>
      </c>
      <c r="C251" s="99">
        <v>34721914.089999996</v>
      </c>
      <c r="D251" s="98"/>
      <c r="E251" s="98"/>
    </row>
    <row r="252" spans="2:5">
      <c r="B252" s="101" t="s">
        <v>102</v>
      </c>
      <c r="C252" s="98">
        <v>51323042.600000001</v>
      </c>
      <c r="D252" s="98"/>
      <c r="E252" s="98"/>
    </row>
    <row r="253" spans="2:5">
      <c r="B253" s="101" t="s">
        <v>101</v>
      </c>
      <c r="C253" s="98">
        <v>14075009.460000001</v>
      </c>
      <c r="D253" s="98"/>
      <c r="E253" s="98"/>
    </row>
    <row r="254" spans="2:5" ht="25.5">
      <c r="B254" s="100" t="s">
        <v>100</v>
      </c>
      <c r="C254" s="99">
        <v>65398052.060000002</v>
      </c>
      <c r="D254" s="98"/>
      <c r="E254" s="98"/>
    </row>
    <row r="255" spans="2:5" ht="4.5" customHeight="1">
      <c r="B255" s="17"/>
      <c r="C255" s="92"/>
      <c r="D255" s="92"/>
      <c r="E255" s="92"/>
    </row>
    <row r="256" spans="2:5" ht="15.75" customHeight="1">
      <c r="C256" s="14">
        <v>100119966.15000001</v>
      </c>
      <c r="D256" s="96"/>
      <c r="E256" s="95"/>
    </row>
    <row r="258" spans="2:5" ht="24.75" customHeight="1">
      <c r="B258" s="77" t="s">
        <v>99</v>
      </c>
      <c r="C258" s="76" t="s">
        <v>93</v>
      </c>
      <c r="D258" s="70" t="s">
        <v>98</v>
      </c>
      <c r="E258" s="70" t="s">
        <v>97</v>
      </c>
    </row>
    <row r="259" spans="2:5" ht="25.5">
      <c r="B259" s="97" t="s">
        <v>96</v>
      </c>
      <c r="C259" s="93">
        <v>0.69</v>
      </c>
      <c r="D259" s="93"/>
      <c r="E259" s="93"/>
    </row>
    <row r="260" spans="2:5">
      <c r="B260" s="17"/>
      <c r="C260" s="92"/>
      <c r="D260" s="92"/>
      <c r="E260" s="92"/>
    </row>
    <row r="261" spans="2:5" ht="16.5" customHeight="1">
      <c r="C261" s="14">
        <v>0.69</v>
      </c>
      <c r="D261" s="96"/>
      <c r="E261" s="95"/>
    </row>
    <row r="266" spans="2:5">
      <c r="B266" s="69" t="s">
        <v>95</v>
      </c>
    </row>
    <row r="268" spans="2:5" ht="26.25" customHeight="1">
      <c r="B268" s="77" t="s">
        <v>94</v>
      </c>
      <c r="C268" s="76" t="s">
        <v>93</v>
      </c>
      <c r="D268" s="70" t="s">
        <v>92</v>
      </c>
      <c r="E268" s="70" t="s">
        <v>91</v>
      </c>
    </row>
    <row r="269" spans="2:5">
      <c r="B269" s="23" t="s">
        <v>90</v>
      </c>
      <c r="C269" s="93">
        <v>64381286.729999997</v>
      </c>
      <c r="D269" s="94">
        <v>1</v>
      </c>
      <c r="E269" s="93">
        <v>0</v>
      </c>
    </row>
    <row r="270" spans="2:5">
      <c r="B270" s="17"/>
      <c r="C270" s="92"/>
      <c r="D270" s="92"/>
      <c r="E270" s="92">
        <v>0</v>
      </c>
    </row>
    <row r="271" spans="2:5" ht="15.75" customHeight="1">
      <c r="C271" s="14">
        <v>64381286.729999997</v>
      </c>
      <c r="D271" s="70" t="s">
        <v>89</v>
      </c>
      <c r="E271" s="70"/>
    </row>
    <row r="273" spans="2:7">
      <c r="B273" s="69" t="s">
        <v>88</v>
      </c>
    </row>
    <row r="275" spans="2:7" ht="28.5" customHeight="1">
      <c r="B275" s="26" t="s">
        <v>87</v>
      </c>
      <c r="C275" s="25" t="s">
        <v>6</v>
      </c>
      <c r="D275" s="24" t="s">
        <v>5</v>
      </c>
      <c r="E275" s="24" t="s">
        <v>70</v>
      </c>
      <c r="F275" s="91" t="s">
        <v>86</v>
      </c>
      <c r="G275" s="25" t="s">
        <v>69</v>
      </c>
    </row>
    <row r="276" spans="2:7">
      <c r="B276" s="90" t="s">
        <v>85</v>
      </c>
      <c r="C276" s="78">
        <v>-1948301.47</v>
      </c>
      <c r="D276" s="78">
        <v>-1948301.47</v>
      </c>
      <c r="E276" s="78">
        <v>0</v>
      </c>
      <c r="F276" s="78"/>
      <c r="G276" s="89"/>
    </row>
    <row r="277" spans="2:7">
      <c r="B277" s="88" t="s">
        <v>84</v>
      </c>
      <c r="C277" s="86">
        <v>276291.96000000002</v>
      </c>
      <c r="D277" s="86">
        <v>276291.96000000002</v>
      </c>
      <c r="E277" s="86">
        <v>0</v>
      </c>
      <c r="F277" s="86"/>
      <c r="G277" s="85"/>
    </row>
    <row r="278" spans="2:7">
      <c r="B278" s="88" t="s">
        <v>83</v>
      </c>
      <c r="C278" s="86">
        <v>-26568750.359999999</v>
      </c>
      <c r="D278" s="86">
        <v>-26618750.359999999</v>
      </c>
      <c r="E278" s="86">
        <v>50000</v>
      </c>
      <c r="F278" s="86"/>
      <c r="G278" s="85"/>
    </row>
    <row r="279" spans="2:7">
      <c r="B279" s="88" t="s">
        <v>82</v>
      </c>
      <c r="C279" s="86">
        <v>-28673802.969999999</v>
      </c>
      <c r="D279" s="86">
        <v>-28673802.969999999</v>
      </c>
      <c r="E279" s="86">
        <v>0</v>
      </c>
      <c r="F279" s="86"/>
      <c r="G279" s="85"/>
    </row>
    <row r="280" spans="2:7">
      <c r="B280" s="88" t="s">
        <v>81</v>
      </c>
      <c r="C280" s="86">
        <v>-0.34</v>
      </c>
      <c r="D280" s="86">
        <v>-0.34</v>
      </c>
      <c r="E280" s="86">
        <v>0</v>
      </c>
      <c r="F280" s="86"/>
      <c r="G280" s="85"/>
    </row>
    <row r="281" spans="2:7">
      <c r="B281" s="88" t="s">
        <v>80</v>
      </c>
      <c r="C281" s="86">
        <v>-662016.74</v>
      </c>
      <c r="D281" s="86">
        <v>-662016.74</v>
      </c>
      <c r="E281" s="86">
        <v>0</v>
      </c>
      <c r="F281" s="86"/>
      <c r="G281" s="85"/>
    </row>
    <row r="282" spans="2:7">
      <c r="B282" s="88" t="s">
        <v>79</v>
      </c>
      <c r="C282" s="86">
        <v>-11557192</v>
      </c>
      <c r="D282" s="86">
        <v>-11557192</v>
      </c>
      <c r="E282" s="86">
        <v>0</v>
      </c>
      <c r="F282" s="86"/>
      <c r="G282" s="85"/>
    </row>
    <row r="283" spans="2:7">
      <c r="B283" s="88" t="s">
        <v>78</v>
      </c>
      <c r="C283" s="86">
        <v>-21048312.059999999</v>
      </c>
      <c r="D283" s="86">
        <v>-21048312.059999999</v>
      </c>
      <c r="E283" s="86">
        <v>0</v>
      </c>
      <c r="F283" s="86"/>
      <c r="G283" s="85"/>
    </row>
    <row r="284" spans="2:7">
      <c r="B284" s="88" t="s">
        <v>77</v>
      </c>
      <c r="C284" s="86">
        <v>-8917344.6899999995</v>
      </c>
      <c r="D284" s="86">
        <v>-8917344.6899999995</v>
      </c>
      <c r="E284" s="86">
        <v>0</v>
      </c>
      <c r="F284" s="86"/>
      <c r="G284" s="85"/>
    </row>
    <row r="285" spans="2:7">
      <c r="B285" s="88" t="s">
        <v>76</v>
      </c>
      <c r="C285" s="86">
        <v>-3126881.61</v>
      </c>
      <c r="D285" s="86">
        <v>-3126881.61</v>
      </c>
      <c r="E285" s="86">
        <v>0</v>
      </c>
      <c r="F285" s="86"/>
      <c r="G285" s="85"/>
    </row>
    <row r="286" spans="2:7">
      <c r="B286" s="88" t="s">
        <v>75</v>
      </c>
      <c r="C286" s="86">
        <v>8000000</v>
      </c>
      <c r="D286" s="86">
        <v>8000000</v>
      </c>
      <c r="E286" s="86">
        <v>0</v>
      </c>
      <c r="F286" s="86"/>
      <c r="G286" s="85"/>
    </row>
    <row r="287" spans="2:7">
      <c r="B287" s="88" t="s">
        <v>74</v>
      </c>
      <c r="C287" s="86">
        <v>-63588236.229999997</v>
      </c>
      <c r="D287" s="86">
        <v>-63588236.229999997</v>
      </c>
      <c r="E287" s="86">
        <v>0</v>
      </c>
      <c r="F287" s="86"/>
      <c r="G287" s="85"/>
    </row>
    <row r="288" spans="2:7">
      <c r="B288" s="88" t="s">
        <v>73</v>
      </c>
      <c r="C288" s="86">
        <v>-125287.38</v>
      </c>
      <c r="D288" s="86">
        <v>-125287.38</v>
      </c>
      <c r="E288" s="86">
        <v>0</v>
      </c>
      <c r="F288" s="86"/>
      <c r="G288" s="85"/>
    </row>
    <row r="289" spans="2:7">
      <c r="B289" s="87" t="s">
        <v>72</v>
      </c>
      <c r="C289" s="86">
        <v>157939833.88999999</v>
      </c>
      <c r="D289" s="86">
        <v>157989833.88999999</v>
      </c>
      <c r="E289" s="86">
        <v>-50000</v>
      </c>
      <c r="F289" s="86">
        <v>0</v>
      </c>
      <c r="G289" s="85">
        <v>0</v>
      </c>
    </row>
    <row r="290" spans="2:7" ht="4.5" customHeight="1">
      <c r="B290" s="84"/>
      <c r="C290" s="83"/>
      <c r="D290" s="83"/>
      <c r="E290" s="83"/>
      <c r="F290" s="83"/>
      <c r="G290" s="82"/>
    </row>
    <row r="291" spans="2:7" ht="19.5" customHeight="1">
      <c r="C291" s="14">
        <v>157939833.88999999</v>
      </c>
      <c r="D291" s="14">
        <v>157989833.88999999</v>
      </c>
      <c r="E291" s="14">
        <v>-50000</v>
      </c>
      <c r="F291" s="14">
        <v>0</v>
      </c>
      <c r="G291" s="14">
        <v>0</v>
      </c>
    </row>
    <row r="292" spans="2:7">
      <c r="B292" s="81"/>
      <c r="C292" s="81"/>
      <c r="D292" s="81"/>
      <c r="E292" s="81"/>
      <c r="F292" s="81"/>
    </row>
    <row r="293" spans="2:7" ht="27" customHeight="1">
      <c r="B293" s="77" t="s">
        <v>71</v>
      </c>
      <c r="C293" s="76" t="s">
        <v>6</v>
      </c>
      <c r="D293" s="70" t="s">
        <v>5</v>
      </c>
      <c r="E293" s="70" t="s">
        <v>70</v>
      </c>
      <c r="F293" s="80" t="s">
        <v>69</v>
      </c>
    </row>
    <row r="294" spans="2:7">
      <c r="B294" s="79" t="s">
        <v>68</v>
      </c>
      <c r="C294" s="75">
        <v>0</v>
      </c>
      <c r="D294" s="75">
        <v>35738680.109999999</v>
      </c>
      <c r="E294" s="75">
        <v>-35738680.109999999</v>
      </c>
      <c r="F294" s="75"/>
    </row>
    <row r="295" spans="2:7">
      <c r="B295" s="20"/>
      <c r="C295" s="74">
        <v>159282016.58000001</v>
      </c>
      <c r="D295" s="74">
        <v>158262880.97</v>
      </c>
      <c r="E295" s="74">
        <v>1019135.6100000143</v>
      </c>
      <c r="F295" s="74"/>
    </row>
    <row r="296" spans="2:7">
      <c r="B296" s="17"/>
      <c r="C296" s="72"/>
      <c r="D296" s="72"/>
      <c r="E296" s="72"/>
      <c r="F296" s="72"/>
    </row>
    <row r="297" spans="2:7" ht="20.25" customHeight="1">
      <c r="C297" s="14">
        <v>159282016.58000001</v>
      </c>
      <c r="D297" s="14">
        <v>194001561.07999998</v>
      </c>
      <c r="E297" s="14">
        <v>-34719544.499999985</v>
      </c>
      <c r="F297" s="14"/>
    </row>
    <row r="299" spans="2:7">
      <c r="B299" s="69" t="s">
        <v>67</v>
      </c>
    </row>
    <row r="301" spans="2:7" ht="30.75" customHeight="1">
      <c r="B301" s="77" t="s">
        <v>66</v>
      </c>
      <c r="C301" s="76" t="s">
        <v>6</v>
      </c>
      <c r="D301" s="70" t="s">
        <v>5</v>
      </c>
      <c r="E301" s="70" t="s">
        <v>4</v>
      </c>
    </row>
    <row r="302" spans="2:7">
      <c r="B302" s="23" t="s">
        <v>65</v>
      </c>
      <c r="C302" s="75">
        <v>-15000</v>
      </c>
      <c r="D302" s="75">
        <v>-15000</v>
      </c>
      <c r="E302" s="78">
        <v>0</v>
      </c>
    </row>
    <row r="303" spans="2:7">
      <c r="B303" s="20" t="s">
        <v>64</v>
      </c>
      <c r="C303" s="74">
        <v>38386399.990000002</v>
      </c>
      <c r="D303" s="74">
        <v>63309711.770000003</v>
      </c>
      <c r="E303" s="74">
        <v>-24923311.780000001</v>
      </c>
    </row>
    <row r="304" spans="2:7">
      <c r="B304" s="20" t="s">
        <v>63</v>
      </c>
      <c r="C304" s="74"/>
      <c r="D304" s="74"/>
      <c r="E304" s="74"/>
    </row>
    <row r="305" spans="2:7">
      <c r="B305" s="17"/>
      <c r="C305" s="72"/>
      <c r="D305" s="72"/>
      <c r="E305" s="72"/>
    </row>
    <row r="306" spans="2:7" ht="21.75" customHeight="1">
      <c r="C306" s="14">
        <v>38371399.990000002</v>
      </c>
      <c r="D306" s="14">
        <v>63294711.770000003</v>
      </c>
      <c r="E306" s="14">
        <v>-24923311.780000001</v>
      </c>
    </row>
    <row r="308" spans="2:7" ht="24" customHeight="1">
      <c r="B308" s="77" t="s">
        <v>62</v>
      </c>
      <c r="C308" s="76" t="s">
        <v>4</v>
      </c>
      <c r="D308" s="70" t="s">
        <v>61</v>
      </c>
      <c r="E308" s="8"/>
    </row>
    <row r="309" spans="2:7">
      <c r="B309" s="23" t="s">
        <v>60</v>
      </c>
      <c r="C309" s="21"/>
      <c r="D309" s="75"/>
      <c r="E309" s="71"/>
    </row>
    <row r="310" spans="2:7">
      <c r="B310" s="20"/>
      <c r="C310" s="18"/>
      <c r="D310" s="74"/>
      <c r="E310" s="71"/>
    </row>
    <row r="311" spans="2:7">
      <c r="B311" s="20" t="s">
        <v>59</v>
      </c>
      <c r="C311" s="18"/>
      <c r="D311" s="74"/>
      <c r="E311" s="71"/>
    </row>
    <row r="312" spans="2:7">
      <c r="B312" s="20"/>
      <c r="C312" s="18"/>
      <c r="D312" s="74"/>
      <c r="E312" s="71"/>
    </row>
    <row r="313" spans="2:7">
      <c r="B313" s="20" t="s">
        <v>58</v>
      </c>
      <c r="C313" s="18"/>
      <c r="D313" s="74"/>
      <c r="E313" s="71"/>
    </row>
    <row r="314" spans="2:7">
      <c r="B314" s="20"/>
      <c r="C314" s="18"/>
      <c r="D314" s="74"/>
      <c r="E314" s="71"/>
    </row>
    <row r="315" spans="2:7">
      <c r="B315" s="20" t="s">
        <v>57</v>
      </c>
      <c r="C315" s="18"/>
      <c r="D315" s="74"/>
      <c r="E315" s="71"/>
      <c r="F315" s="8"/>
      <c r="G315" s="8"/>
    </row>
    <row r="316" spans="2:7">
      <c r="B316" s="17"/>
      <c r="C316" s="73"/>
      <c r="D316" s="72"/>
      <c r="E316" s="71"/>
      <c r="F316" s="8"/>
      <c r="G316" s="8"/>
    </row>
    <row r="317" spans="2:7" ht="18" customHeight="1">
      <c r="C317" s="70">
        <v>0</v>
      </c>
      <c r="D317" s="70"/>
      <c r="E317" s="8"/>
      <c r="F317" s="8"/>
      <c r="G317" s="8"/>
    </row>
    <row r="318" spans="2:7">
      <c r="F318" s="8"/>
      <c r="G318" s="8"/>
    </row>
    <row r="319" spans="2:7" ht="15">
      <c r="B319" t="s">
        <v>56</v>
      </c>
      <c r="F319" s="8"/>
      <c r="G319" s="8"/>
    </row>
    <row r="320" spans="2:7">
      <c r="F320" s="8"/>
      <c r="G320" s="8"/>
    </row>
    <row r="321" spans="2:7">
      <c r="F321" s="8"/>
      <c r="G321" s="8"/>
    </row>
    <row r="322" spans="2:7">
      <c r="B322" s="69" t="s">
        <v>55</v>
      </c>
      <c r="F322" s="8"/>
      <c r="G322" s="8"/>
    </row>
    <row r="323" spans="2:7" ht="12" customHeight="1">
      <c r="B323" s="69" t="s">
        <v>54</v>
      </c>
      <c r="F323" s="8"/>
      <c r="G323" s="8"/>
    </row>
    <row r="324" spans="2:7">
      <c r="B324" s="68"/>
      <c r="C324" s="68"/>
      <c r="D324" s="68"/>
      <c r="E324" s="68"/>
      <c r="F324" s="8"/>
      <c r="G324" s="8"/>
    </row>
    <row r="325" spans="2:7">
      <c r="B325" s="2"/>
      <c r="C325" s="2"/>
      <c r="D325" s="2"/>
      <c r="E325" s="2"/>
      <c r="F325" s="8"/>
      <c r="G325" s="8"/>
    </row>
    <row r="326" spans="2:7">
      <c r="B326" s="58" t="s">
        <v>53</v>
      </c>
      <c r="C326" s="57"/>
      <c r="D326" s="57"/>
      <c r="E326" s="56"/>
      <c r="F326" s="8"/>
      <c r="G326" s="8"/>
    </row>
    <row r="327" spans="2:7">
      <c r="B327" s="55" t="s">
        <v>38</v>
      </c>
      <c r="C327" s="54"/>
      <c r="D327" s="54"/>
      <c r="E327" s="53"/>
      <c r="F327" s="8"/>
      <c r="G327" s="31"/>
    </row>
    <row r="328" spans="2:7">
      <c r="B328" s="52" t="s">
        <v>37</v>
      </c>
      <c r="C328" s="51"/>
      <c r="D328" s="51"/>
      <c r="E328" s="50"/>
      <c r="F328" s="8"/>
      <c r="G328" s="31"/>
    </row>
    <row r="329" spans="2:7">
      <c r="B329" s="49" t="s">
        <v>52</v>
      </c>
      <c r="C329" s="48"/>
      <c r="E329" s="67">
        <v>100119966.84</v>
      </c>
      <c r="F329" s="8"/>
      <c r="G329" s="31"/>
    </row>
    <row r="330" spans="2:7">
      <c r="B330" s="34"/>
      <c r="C330" s="34"/>
      <c r="D330" s="8"/>
      <c r="F330" s="8"/>
      <c r="G330" s="31"/>
    </row>
    <row r="331" spans="2:7">
      <c r="B331" s="65" t="s">
        <v>51</v>
      </c>
      <c r="C331" s="65"/>
      <c r="D331" s="41"/>
      <c r="E331" s="66">
        <v>0.69</v>
      </c>
      <c r="F331" s="8"/>
      <c r="G331" s="8"/>
    </row>
    <row r="332" spans="2:7">
      <c r="B332" s="39" t="s">
        <v>50</v>
      </c>
      <c r="C332" s="39"/>
      <c r="D332" s="36">
        <v>0</v>
      </c>
      <c r="E332" s="63"/>
      <c r="F332" s="8"/>
      <c r="G332" s="8"/>
    </row>
    <row r="333" spans="2:7">
      <c r="B333" s="39" t="s">
        <v>49</v>
      </c>
      <c r="C333" s="39"/>
      <c r="D333" s="36">
        <v>0</v>
      </c>
      <c r="E333" s="63"/>
      <c r="F333" s="8"/>
      <c r="G333" s="8"/>
    </row>
    <row r="334" spans="2:7">
      <c r="B334" s="39" t="s">
        <v>48</v>
      </c>
      <c r="C334" s="39"/>
      <c r="D334" s="36">
        <v>0</v>
      </c>
      <c r="E334" s="63"/>
      <c r="F334" s="8"/>
      <c r="G334" s="8"/>
    </row>
    <row r="335" spans="2:7">
      <c r="B335" s="39" t="s">
        <v>47</v>
      </c>
      <c r="C335" s="39"/>
      <c r="D335" s="36">
        <v>0.69</v>
      </c>
      <c r="E335" s="63"/>
      <c r="F335" s="8"/>
      <c r="G335" s="8"/>
    </row>
    <row r="336" spans="2:7">
      <c r="B336" s="46" t="s">
        <v>46</v>
      </c>
      <c r="C336" s="45"/>
      <c r="D336" s="36">
        <v>0</v>
      </c>
      <c r="E336" s="63"/>
      <c r="F336" s="8"/>
      <c r="G336" s="8"/>
    </row>
    <row r="337" spans="2:7">
      <c r="B337" s="34"/>
      <c r="C337" s="34"/>
      <c r="D337" s="8"/>
      <c r="F337" s="8"/>
      <c r="G337" s="8"/>
    </row>
    <row r="338" spans="2:7">
      <c r="B338" s="65" t="s">
        <v>45</v>
      </c>
      <c r="C338" s="65"/>
      <c r="D338" s="41"/>
      <c r="E338" s="64">
        <v>0</v>
      </c>
      <c r="F338" s="8"/>
      <c r="G338" s="8"/>
    </row>
    <row r="339" spans="2:7">
      <c r="B339" s="39" t="s">
        <v>44</v>
      </c>
      <c r="C339" s="39"/>
      <c r="D339" s="36">
        <v>0</v>
      </c>
      <c r="E339" s="63"/>
      <c r="F339" s="8"/>
      <c r="G339" s="8"/>
    </row>
    <row r="340" spans="2:7">
      <c r="B340" s="39" t="s">
        <v>43</v>
      </c>
      <c r="C340" s="39"/>
      <c r="D340" s="36">
        <v>0</v>
      </c>
      <c r="E340" s="63"/>
      <c r="F340" s="8"/>
      <c r="G340" s="8"/>
    </row>
    <row r="341" spans="2:7">
      <c r="B341" s="39" t="s">
        <v>42</v>
      </c>
      <c r="C341" s="39"/>
      <c r="D341" s="36">
        <v>0</v>
      </c>
      <c r="E341" s="63"/>
      <c r="F341" s="8"/>
      <c r="G341" s="8"/>
    </row>
    <row r="342" spans="2:7">
      <c r="B342" s="62" t="s">
        <v>41</v>
      </c>
      <c r="C342" s="61"/>
      <c r="D342" s="36">
        <v>0</v>
      </c>
      <c r="E342" s="60"/>
      <c r="F342" s="8"/>
      <c r="G342" s="8"/>
    </row>
    <row r="343" spans="2:7">
      <c r="B343" s="34"/>
      <c r="C343" s="34"/>
      <c r="F343" s="8"/>
      <c r="G343" s="8"/>
    </row>
    <row r="344" spans="2:7">
      <c r="B344" s="59" t="s">
        <v>40</v>
      </c>
      <c r="C344" s="59"/>
      <c r="E344" s="32">
        <v>100119967.53</v>
      </c>
      <c r="F344" s="8"/>
      <c r="G344" s="31"/>
    </row>
    <row r="345" spans="2:7">
      <c r="B345" s="2"/>
      <c r="C345" s="2"/>
      <c r="D345" s="2"/>
      <c r="E345" s="2"/>
      <c r="F345" s="8"/>
      <c r="G345" s="8"/>
    </row>
    <row r="346" spans="2:7">
      <c r="B346" s="2"/>
      <c r="C346" s="2"/>
      <c r="D346" s="2"/>
      <c r="E346" s="2"/>
      <c r="F346" s="8"/>
      <c r="G346" s="8"/>
    </row>
    <row r="347" spans="2:7">
      <c r="B347" s="2"/>
      <c r="C347" s="2"/>
      <c r="D347" s="2"/>
      <c r="E347" s="2"/>
      <c r="F347" s="8"/>
      <c r="G347" s="8"/>
    </row>
    <row r="348" spans="2:7">
      <c r="B348" s="2"/>
      <c r="C348" s="2"/>
      <c r="D348" s="2"/>
      <c r="E348" s="2"/>
      <c r="F348" s="8"/>
      <c r="G348" s="8"/>
    </row>
    <row r="349" spans="2:7">
      <c r="B349" s="2"/>
      <c r="C349" s="2"/>
      <c r="D349" s="2"/>
      <c r="E349" s="2"/>
      <c r="F349" s="8"/>
      <c r="G349" s="8"/>
    </row>
    <row r="350" spans="2:7">
      <c r="B350" s="2"/>
      <c r="C350" s="2"/>
      <c r="D350" s="2"/>
      <c r="E350" s="2"/>
      <c r="F350" s="8"/>
      <c r="G350" s="8"/>
    </row>
    <row r="351" spans="2:7">
      <c r="B351" s="2"/>
      <c r="C351" s="2"/>
      <c r="D351" s="2"/>
      <c r="E351" s="2"/>
      <c r="F351" s="8"/>
      <c r="G351" s="8"/>
    </row>
    <row r="352" spans="2:7">
      <c r="B352" s="2"/>
      <c r="C352" s="2"/>
      <c r="D352" s="2"/>
      <c r="E352" s="2"/>
      <c r="F352" s="8"/>
      <c r="G352" s="8"/>
    </row>
    <row r="353" spans="2:7">
      <c r="B353" s="2"/>
      <c r="C353" s="2"/>
      <c r="D353" s="2"/>
      <c r="E353" s="2"/>
      <c r="F353" s="8"/>
      <c r="G353" s="8"/>
    </row>
    <row r="354" spans="2:7">
      <c r="B354" s="2"/>
      <c r="C354" s="2"/>
      <c r="D354" s="2"/>
      <c r="E354" s="2"/>
      <c r="F354" s="8"/>
      <c r="G354" s="8"/>
    </row>
    <row r="355" spans="2:7">
      <c r="B355" s="2"/>
      <c r="C355" s="2"/>
      <c r="D355" s="2"/>
      <c r="E355" s="2"/>
      <c r="F355" s="8"/>
      <c r="G355" s="8"/>
    </row>
    <row r="356" spans="2:7">
      <c r="B356" s="2"/>
      <c r="C356" s="2"/>
      <c r="D356" s="2"/>
      <c r="E356" s="2"/>
      <c r="F356" s="8"/>
      <c r="G356" s="8"/>
    </row>
    <row r="357" spans="2:7">
      <c r="B357" s="2"/>
      <c r="C357" s="2"/>
      <c r="D357" s="2"/>
      <c r="E357" s="2"/>
      <c r="F357" s="8"/>
      <c r="G357" s="8"/>
    </row>
    <row r="358" spans="2:7">
      <c r="B358" s="2"/>
      <c r="C358" s="2"/>
      <c r="D358" s="2"/>
      <c r="E358" s="2"/>
      <c r="F358" s="8"/>
      <c r="G358" s="8"/>
    </row>
    <row r="359" spans="2:7">
      <c r="B359" s="2"/>
      <c r="C359" s="2"/>
      <c r="D359" s="2"/>
      <c r="E359" s="2"/>
      <c r="F359" s="8"/>
      <c r="G359" s="8"/>
    </row>
    <row r="360" spans="2:7">
      <c r="B360" s="2"/>
      <c r="C360" s="2"/>
      <c r="D360" s="2"/>
      <c r="E360" s="2"/>
      <c r="F360" s="8"/>
      <c r="G360" s="8"/>
    </row>
    <row r="361" spans="2:7">
      <c r="B361" s="2"/>
      <c r="C361" s="2"/>
      <c r="D361" s="2"/>
      <c r="E361" s="2"/>
      <c r="F361" s="8"/>
      <c r="G361" s="8"/>
    </row>
    <row r="362" spans="2:7">
      <c r="B362" s="2"/>
      <c r="C362" s="2"/>
      <c r="D362" s="2"/>
      <c r="E362" s="2"/>
      <c r="F362" s="8"/>
      <c r="G362" s="8"/>
    </row>
    <row r="363" spans="2:7">
      <c r="B363" s="58" t="s">
        <v>39</v>
      </c>
      <c r="C363" s="57"/>
      <c r="D363" s="57"/>
      <c r="E363" s="56"/>
      <c r="F363" s="8"/>
      <c r="G363" s="8"/>
    </row>
    <row r="364" spans="2:7">
      <c r="B364" s="55" t="s">
        <v>38</v>
      </c>
      <c r="C364" s="54"/>
      <c r="D364" s="54"/>
      <c r="E364" s="53"/>
      <c r="F364" s="8"/>
      <c r="G364" s="8"/>
    </row>
    <row r="365" spans="2:7">
      <c r="B365" s="52" t="s">
        <v>37</v>
      </c>
      <c r="C365" s="51"/>
      <c r="D365" s="51"/>
      <c r="E365" s="50"/>
      <c r="F365" s="8"/>
      <c r="G365" s="8"/>
    </row>
    <row r="366" spans="2:7">
      <c r="B366" s="49" t="s">
        <v>36</v>
      </c>
      <c r="C366" s="48"/>
      <c r="E366" s="47">
        <v>64381236.060000002</v>
      </c>
      <c r="F366" s="8"/>
      <c r="G366" s="8"/>
    </row>
    <row r="367" spans="2:7">
      <c r="B367" s="34"/>
      <c r="C367" s="34"/>
      <c r="F367" s="8"/>
      <c r="G367" s="8"/>
    </row>
    <row r="368" spans="2:7">
      <c r="B368" s="42" t="s">
        <v>35</v>
      </c>
      <c r="C368" s="42"/>
      <c r="D368" s="41"/>
      <c r="E368" s="40">
        <v>0</v>
      </c>
      <c r="F368" s="8"/>
      <c r="G368" s="8"/>
    </row>
    <row r="369" spans="2:8">
      <c r="B369" s="39" t="s">
        <v>34</v>
      </c>
      <c r="C369" s="39"/>
      <c r="D369" s="36">
        <v>0</v>
      </c>
      <c r="E369" s="35"/>
      <c r="F369" s="8"/>
      <c r="G369" s="8"/>
    </row>
    <row r="370" spans="2:8">
      <c r="B370" s="39" t="s">
        <v>33</v>
      </c>
      <c r="C370" s="39"/>
      <c r="D370" s="36">
        <v>0</v>
      </c>
      <c r="E370" s="35"/>
      <c r="F370" s="8"/>
      <c r="G370" s="8"/>
    </row>
    <row r="371" spans="2:8">
      <c r="B371" s="39" t="s">
        <v>32</v>
      </c>
      <c r="C371" s="39"/>
      <c r="D371" s="36">
        <v>0</v>
      </c>
      <c r="E371" s="35"/>
      <c r="F371" s="8"/>
      <c r="G371" s="8"/>
    </row>
    <row r="372" spans="2:8">
      <c r="B372" s="39" t="s">
        <v>31</v>
      </c>
      <c r="C372" s="39"/>
      <c r="D372" s="36">
        <v>0</v>
      </c>
      <c r="E372" s="35"/>
      <c r="F372" s="8"/>
      <c r="G372" s="8"/>
    </row>
    <row r="373" spans="2:8">
      <c r="B373" s="39" t="s">
        <v>30</v>
      </c>
      <c r="C373" s="39"/>
      <c r="D373" s="36">
        <v>0</v>
      </c>
      <c r="E373" s="35"/>
      <c r="F373" s="8"/>
      <c r="G373" s="31"/>
    </row>
    <row r="374" spans="2:8">
      <c r="B374" s="39" t="s">
        <v>29</v>
      </c>
      <c r="C374" s="39"/>
      <c r="D374" s="36">
        <v>0</v>
      </c>
      <c r="E374" s="35"/>
      <c r="F374" s="8"/>
      <c r="G374" s="8"/>
    </row>
    <row r="375" spans="2:8">
      <c r="B375" s="46" t="s">
        <v>28</v>
      </c>
      <c r="C375" s="45"/>
      <c r="D375" s="36">
        <v>0</v>
      </c>
      <c r="E375" s="35"/>
      <c r="F375" s="8"/>
      <c r="G375" s="31"/>
    </row>
    <row r="376" spans="2:8">
      <c r="B376" s="46" t="s">
        <v>27</v>
      </c>
      <c r="C376" s="45"/>
      <c r="D376" s="36">
        <v>0</v>
      </c>
      <c r="E376" s="35"/>
      <c r="F376" s="8"/>
      <c r="G376" s="8"/>
    </row>
    <row r="377" spans="2:8">
      <c r="B377" s="46" t="s">
        <v>26</v>
      </c>
      <c r="C377" s="45"/>
      <c r="D377" s="36">
        <v>0</v>
      </c>
      <c r="E377" s="35"/>
      <c r="F377" s="8"/>
      <c r="G377" s="31"/>
    </row>
    <row r="378" spans="2:8">
      <c r="B378" s="46" t="s">
        <v>25</v>
      </c>
      <c r="C378" s="45"/>
      <c r="D378" s="36">
        <v>0</v>
      </c>
      <c r="E378" s="35"/>
      <c r="F378" s="8"/>
      <c r="G378" s="31"/>
    </row>
    <row r="379" spans="2:8">
      <c r="B379" s="39" t="s">
        <v>24</v>
      </c>
      <c r="C379" s="39"/>
      <c r="D379" s="36">
        <v>0</v>
      </c>
      <c r="E379" s="35"/>
      <c r="F379" s="8"/>
      <c r="G379" s="31"/>
      <c r="H379" s="44"/>
    </row>
    <row r="380" spans="2:8">
      <c r="B380" s="39" t="s">
        <v>23</v>
      </c>
      <c r="C380" s="39"/>
      <c r="D380" s="36">
        <v>0</v>
      </c>
      <c r="E380" s="35"/>
      <c r="F380" s="8"/>
      <c r="G380" s="31"/>
      <c r="H380" s="44"/>
    </row>
    <row r="381" spans="2:8">
      <c r="B381" s="39" t="s">
        <v>22</v>
      </c>
      <c r="C381" s="39"/>
      <c r="D381" s="36">
        <v>0</v>
      </c>
      <c r="E381" s="35"/>
      <c r="F381" s="8"/>
      <c r="G381" s="43"/>
    </row>
    <row r="382" spans="2:8">
      <c r="B382" s="39" t="s">
        <v>21</v>
      </c>
      <c r="C382" s="39"/>
      <c r="D382" s="36">
        <v>0</v>
      </c>
      <c r="E382" s="35"/>
      <c r="F382" s="8"/>
      <c r="G382" s="8"/>
    </row>
    <row r="383" spans="2:8">
      <c r="B383" s="39" t="s">
        <v>20</v>
      </c>
      <c r="C383" s="39"/>
      <c r="D383" s="36">
        <v>0</v>
      </c>
      <c r="E383" s="35"/>
      <c r="F383" s="8"/>
      <c r="G383" s="8"/>
    </row>
    <row r="384" spans="2:8" ht="12.75" customHeight="1">
      <c r="B384" s="39" t="s">
        <v>19</v>
      </c>
      <c r="C384" s="39"/>
      <c r="D384" s="36">
        <v>0</v>
      </c>
      <c r="E384" s="35"/>
      <c r="F384" s="8"/>
      <c r="G384" s="8"/>
    </row>
    <row r="385" spans="2:7">
      <c r="B385" s="38" t="s">
        <v>18</v>
      </c>
      <c r="C385" s="37"/>
      <c r="D385" s="36">
        <v>0</v>
      </c>
      <c r="E385" s="35"/>
      <c r="F385" s="8"/>
      <c r="G385" s="8"/>
    </row>
    <row r="386" spans="2:7">
      <c r="B386" s="34"/>
      <c r="C386" s="34"/>
      <c r="F386" s="8"/>
      <c r="G386" s="8"/>
    </row>
    <row r="387" spans="2:7">
      <c r="B387" s="42" t="s">
        <v>17</v>
      </c>
      <c r="C387" s="42"/>
      <c r="D387" s="41"/>
      <c r="E387" s="40">
        <v>50.67</v>
      </c>
      <c r="F387" s="8"/>
      <c r="G387" s="8"/>
    </row>
    <row r="388" spans="2:7">
      <c r="B388" s="39" t="s">
        <v>16</v>
      </c>
      <c r="C388" s="39"/>
      <c r="D388" s="36">
        <v>0</v>
      </c>
      <c r="E388" s="35"/>
      <c r="F388" s="8"/>
      <c r="G388" s="8"/>
    </row>
    <row r="389" spans="2:7">
      <c r="B389" s="39" t="s">
        <v>15</v>
      </c>
      <c r="C389" s="39"/>
      <c r="D389" s="36">
        <v>0</v>
      </c>
      <c r="E389" s="35"/>
      <c r="F389" s="8"/>
      <c r="G389" s="8"/>
    </row>
    <row r="390" spans="2:7">
      <c r="B390" s="39" t="s">
        <v>14</v>
      </c>
      <c r="C390" s="39"/>
      <c r="D390" s="36">
        <v>0</v>
      </c>
      <c r="E390" s="35"/>
      <c r="F390" s="8"/>
      <c r="G390" s="8"/>
    </row>
    <row r="391" spans="2:7">
      <c r="B391" s="39" t="s">
        <v>13</v>
      </c>
      <c r="C391" s="39"/>
      <c r="D391" s="36">
        <v>0</v>
      </c>
      <c r="E391" s="35"/>
      <c r="F391" s="8"/>
      <c r="G391" s="8"/>
    </row>
    <row r="392" spans="2:7">
      <c r="B392" s="39" t="s">
        <v>12</v>
      </c>
      <c r="C392" s="39"/>
      <c r="D392" s="36">
        <v>0</v>
      </c>
      <c r="E392" s="35"/>
      <c r="F392" s="8"/>
      <c r="G392" s="8"/>
    </row>
    <row r="393" spans="2:7">
      <c r="B393" s="39" t="s">
        <v>11</v>
      </c>
      <c r="C393" s="39"/>
      <c r="D393" s="36">
        <v>0</v>
      </c>
      <c r="E393" s="35"/>
      <c r="F393" s="8"/>
      <c r="G393" s="8"/>
    </row>
    <row r="394" spans="2:7">
      <c r="B394" s="38" t="s">
        <v>10</v>
      </c>
      <c r="C394" s="37"/>
      <c r="D394" s="36">
        <v>50.67</v>
      </c>
      <c r="E394" s="35"/>
      <c r="F394" s="8"/>
      <c r="G394" s="8"/>
    </row>
    <row r="395" spans="2:7">
      <c r="B395" s="34"/>
      <c r="C395" s="34"/>
      <c r="F395" s="8"/>
      <c r="G395" s="8"/>
    </row>
    <row r="396" spans="2:7">
      <c r="B396" s="33" t="s">
        <v>9</v>
      </c>
      <c r="E396" s="32">
        <v>64381286.730000004</v>
      </c>
      <c r="F396" s="31"/>
      <c r="G396" s="31"/>
    </row>
    <row r="397" spans="2:7">
      <c r="F397" s="30"/>
      <c r="G397" s="8"/>
    </row>
    <row r="398" spans="2:7">
      <c r="F398" s="8"/>
      <c r="G398" s="8"/>
    </row>
    <row r="399" spans="2:7">
      <c r="F399" s="29"/>
      <c r="G399" s="8"/>
    </row>
    <row r="400" spans="2:7">
      <c r="F400" s="29"/>
      <c r="G400" s="8"/>
    </row>
    <row r="401" spans="2:7">
      <c r="F401" s="29"/>
      <c r="G401" s="8"/>
    </row>
    <row r="402" spans="2:7">
      <c r="F402" s="29"/>
      <c r="G402" s="8"/>
    </row>
    <row r="403" spans="2:7">
      <c r="F403" s="29"/>
      <c r="G403" s="8"/>
    </row>
    <row r="404" spans="2:7">
      <c r="F404" s="29"/>
      <c r="G404" s="8"/>
    </row>
    <row r="405" spans="2:7">
      <c r="F405" s="29"/>
      <c r="G405" s="8"/>
    </row>
    <row r="406" spans="2:7">
      <c r="F406" s="29"/>
      <c r="G406" s="8"/>
    </row>
    <row r="407" spans="2:7">
      <c r="F407" s="8"/>
      <c r="G407" s="8"/>
    </row>
    <row r="408" spans="2:7">
      <c r="B408" s="28" t="s">
        <v>8</v>
      </c>
      <c r="C408" s="28"/>
      <c r="D408" s="28"/>
      <c r="E408" s="28"/>
      <c r="F408" s="28"/>
      <c r="G408" s="8"/>
    </row>
    <row r="409" spans="2:7">
      <c r="B409" s="27"/>
      <c r="C409" s="27"/>
      <c r="D409" s="27"/>
      <c r="E409" s="27"/>
      <c r="F409" s="27"/>
      <c r="G409" s="8"/>
    </row>
    <row r="410" spans="2:7">
      <c r="B410" s="27"/>
      <c r="C410" s="27"/>
      <c r="D410" s="27"/>
      <c r="E410" s="27"/>
      <c r="F410" s="27"/>
      <c r="G410" s="8"/>
    </row>
    <row r="411" spans="2:7" ht="21" customHeight="1">
      <c r="B411" s="26" t="s">
        <v>7</v>
      </c>
      <c r="C411" s="25" t="s">
        <v>6</v>
      </c>
      <c r="D411" s="24" t="s">
        <v>5</v>
      </c>
      <c r="E411" s="24" t="s">
        <v>4</v>
      </c>
      <c r="F411" s="8"/>
      <c r="G411" s="8"/>
    </row>
    <row r="412" spans="2:7">
      <c r="B412" s="23" t="s">
        <v>3</v>
      </c>
      <c r="C412" s="22">
        <v>0</v>
      </c>
      <c r="D412" s="21">
        <v>14280.01</v>
      </c>
      <c r="E412" s="21">
        <v>-14280.01</v>
      </c>
      <c r="F412" s="8"/>
      <c r="G412" s="8"/>
    </row>
    <row r="413" spans="2:7">
      <c r="B413" s="20" t="s">
        <v>2</v>
      </c>
      <c r="C413" s="19">
        <v>0</v>
      </c>
      <c r="D413" s="18">
        <v>-14280.01</v>
      </c>
      <c r="E413" s="18">
        <v>14280.01</v>
      </c>
      <c r="F413" s="8"/>
      <c r="G413" s="8"/>
    </row>
    <row r="414" spans="2:7">
      <c r="B414" s="17" t="s">
        <v>1</v>
      </c>
      <c r="C414" s="16">
        <v>0</v>
      </c>
      <c r="D414" s="15">
        <v>0</v>
      </c>
      <c r="E414" s="15">
        <v>0</v>
      </c>
      <c r="F414" s="8"/>
      <c r="G414" s="8"/>
    </row>
    <row r="415" spans="2:7" ht="21" customHeight="1">
      <c r="C415" s="14">
        <v>0</v>
      </c>
      <c r="D415" s="14">
        <v>0</v>
      </c>
      <c r="E415" s="14">
        <v>0</v>
      </c>
      <c r="F415" s="8"/>
      <c r="G415" s="8"/>
    </row>
    <row r="416" spans="2:7">
      <c r="F416" s="8"/>
      <c r="G416" s="8"/>
    </row>
    <row r="417" spans="2:7">
      <c r="B417" s="13" t="s">
        <v>0</v>
      </c>
      <c r="F417" s="8"/>
      <c r="G417" s="8"/>
    </row>
    <row r="418" spans="2:7" ht="12" customHeight="1">
      <c r="F418" s="8"/>
      <c r="G418" s="8"/>
    </row>
    <row r="419" spans="2:7">
      <c r="C419" s="2"/>
      <c r="D419" s="2"/>
      <c r="E419" s="2"/>
    </row>
    <row r="420" spans="2:7">
      <c r="C420" s="2"/>
      <c r="D420" s="2"/>
      <c r="E420" s="2"/>
    </row>
    <row r="421" spans="2:7">
      <c r="C421" s="2"/>
      <c r="D421" s="2"/>
      <c r="E421" s="2"/>
    </row>
    <row r="422" spans="2:7">
      <c r="G422" s="8"/>
    </row>
    <row r="423" spans="2:7">
      <c r="B423" s="12"/>
      <c r="C423" s="11"/>
      <c r="D423" s="12"/>
      <c r="E423" s="12"/>
      <c r="F423" s="11"/>
      <c r="G423" s="11"/>
    </row>
    <row r="424" spans="2:7">
      <c r="B424" s="10" t="s">
        <v>276</v>
      </c>
      <c r="C424" s="5"/>
      <c r="D424" s="9" t="s">
        <v>277</v>
      </c>
      <c r="E424" s="9"/>
      <c r="F424" s="8"/>
      <c r="G424" s="7"/>
    </row>
    <row r="425" spans="2:7">
      <c r="B425" s="6" t="s">
        <v>278</v>
      </c>
      <c r="C425" s="5"/>
      <c r="D425" s="4" t="s">
        <v>279</v>
      </c>
      <c r="E425" s="4"/>
      <c r="F425" s="3"/>
      <c r="G425" s="3"/>
    </row>
    <row r="426" spans="2:7">
      <c r="B426" s="2"/>
      <c r="C426" s="2"/>
      <c r="D426" s="2"/>
      <c r="E426" s="2"/>
      <c r="F426" s="2"/>
      <c r="G426" s="2"/>
    </row>
    <row r="427" spans="2:7">
      <c r="B427" s="2"/>
      <c r="C427" s="2"/>
      <c r="D427" s="2"/>
      <c r="E427" s="2"/>
      <c r="F427" s="2"/>
      <c r="G427" s="2"/>
    </row>
    <row r="431" spans="2:7" ht="12.75" customHeight="1"/>
    <row r="434" ht="12.75" customHeight="1"/>
  </sheetData>
  <mergeCells count="67">
    <mergeCell ref="D224:E224"/>
    <mergeCell ref="D230:E230"/>
    <mergeCell ref="A3:L3"/>
    <mergeCell ref="A4:L4"/>
    <mergeCell ref="A5:L5"/>
    <mergeCell ref="A12:L12"/>
    <mergeCell ref="B324:E324"/>
    <mergeCell ref="D236:E236"/>
    <mergeCell ref="D242:E242"/>
    <mergeCell ref="D256:E256"/>
    <mergeCell ref="D261:E261"/>
    <mergeCell ref="D71:E71"/>
    <mergeCell ref="B408:F408"/>
    <mergeCell ref="B395:C395"/>
    <mergeCell ref="B336:C336"/>
    <mergeCell ref="B394:C394"/>
    <mergeCell ref="B385:C385"/>
    <mergeCell ref="B384:C384"/>
    <mergeCell ref="B393:C393"/>
    <mergeCell ref="B388:C388"/>
    <mergeCell ref="B381:C381"/>
    <mergeCell ref="B389:C389"/>
    <mergeCell ref="B367:C367"/>
    <mergeCell ref="B377:C377"/>
    <mergeCell ref="B328:E328"/>
    <mergeCell ref="B335:C335"/>
    <mergeCell ref="B344:C344"/>
    <mergeCell ref="B365:E365"/>
    <mergeCell ref="B383:C383"/>
    <mergeCell ref="B386:C386"/>
    <mergeCell ref="B378:C378"/>
    <mergeCell ref="B379:C379"/>
    <mergeCell ref="B380:C380"/>
    <mergeCell ref="B392:C392"/>
    <mergeCell ref="B387:C387"/>
    <mergeCell ref="B390:C390"/>
    <mergeCell ref="B391:C391"/>
    <mergeCell ref="D425:E425"/>
    <mergeCell ref="B363:E363"/>
    <mergeCell ref="B364:E364"/>
    <mergeCell ref="B366:C366"/>
    <mergeCell ref="B368:C368"/>
    <mergeCell ref="B369:C369"/>
    <mergeCell ref="B370:C370"/>
    <mergeCell ref="B371:C371"/>
    <mergeCell ref="B372:C372"/>
    <mergeCell ref="B373:C373"/>
    <mergeCell ref="B338:C338"/>
    <mergeCell ref="B339:C339"/>
    <mergeCell ref="B375:C375"/>
    <mergeCell ref="B376:C376"/>
    <mergeCell ref="B382:C382"/>
    <mergeCell ref="B340:C340"/>
    <mergeCell ref="B374:C374"/>
    <mergeCell ref="B341:C341"/>
    <mergeCell ref="B342:C342"/>
    <mergeCell ref="B343:C343"/>
    <mergeCell ref="D424:E424"/>
    <mergeCell ref="B326:E326"/>
    <mergeCell ref="B327:E327"/>
    <mergeCell ref="B329:C329"/>
    <mergeCell ref="B330:C330"/>
    <mergeCell ref="B331:C331"/>
    <mergeCell ref="B332:C332"/>
    <mergeCell ref="B333:C333"/>
    <mergeCell ref="B334:C334"/>
    <mergeCell ref="B337:C337"/>
  </mergeCells>
  <dataValidations count="4">
    <dataValidation allowBlank="1" showInputMessage="1" showErrorMessage="1" prompt="Especificar origen de dicho recurso: Federal, Estatal, Municipal, Particulares." sqref="D220 D226 D232"/>
    <dataValidation allowBlank="1" showInputMessage="1" showErrorMessage="1" prompt="Características cualitativas significativas que les impacten financieramente." sqref="D164:E164 E220 E226 E232"/>
    <dataValidation allowBlank="1" showInputMessage="1" showErrorMessage="1" prompt="Corresponde al número de la cuenta de acuerdo al Plan de Cuentas emitido por el CONAC (DOF 22/11/2010)." sqref="B164"/>
    <dataValidation allowBlank="1" showInputMessage="1" showErrorMessage="1" prompt="Saldo final del periodo que corresponde la cuenta pública presentada (mensual:  enero, febrero, marzo, etc.; trimestral: 1er, 2do, 3ro. o 4to.)." sqref="C164 C220 C226 C232"/>
  </dataValidations>
  <pageMargins left="0.46" right="0.70866141732283472" top="0.38" bottom="0.74803149606299213" header="0.31496062992125984" footer="0.31496062992125984"/>
  <pageSetup scale="3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2017-07-27T14:55:52Z</dcterms:created>
  <dcterms:modified xsi:type="dcterms:W3CDTF">2017-07-27T14:56:57Z</dcterms:modified>
</cp:coreProperties>
</file>