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ariasm\Documents\Karla Arias. Direccion de Admon\DOCUMENTOS\2017\ESTADOS FINANCIEROS DIGITALES\2015\INFORMACION TRIMESTRAL\INFORMACIÓN CONTABLE\"/>
    </mc:Choice>
  </mc:AlternateContent>
  <bookViews>
    <workbookView xWindow="0" yWindow="0" windowWidth="20490" windowHeight="7155"/>
  </bookViews>
  <sheets>
    <sheet name="NOTAS" sheetId="1" r:id="rId1"/>
  </sheets>
  <definedNames>
    <definedName name="_xlnm.Print_Area" localSheetId="0">NOTAS!$A$1:$F$248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<sst xmlns="http://schemas.openxmlformats.org/spreadsheetml/2006/main" count="648" uniqueCount="538">
  <si>
    <t>Director General</t>
  </si>
  <si>
    <t>Director de Administración</t>
  </si>
  <si>
    <t>Ing Jorge Ignacio Luna Becerra</t>
  </si>
  <si>
    <t>M en C Guillermo Arias Guzmán</t>
  </si>
  <si>
    <t>Bajo protesta de decir verdad declaramos que los Estados Financieros y sus Notas son razonablemente correctos y responsabilidad del emisor</t>
  </si>
  <si>
    <t>CUENTAS DE ORDEN CONTABLES</t>
  </si>
  <si>
    <t>7120000001  SEGURO ESTUDIANTIL</t>
  </si>
  <si>
    <t>7110000001  SEGURO ESTUDIANTIL</t>
  </si>
  <si>
    <t>FLUJO</t>
  </si>
  <si>
    <t>SALDO FINAL</t>
  </si>
  <si>
    <t>SALDO INICIAL</t>
  </si>
  <si>
    <t>NOTAS DE MEMORIA.</t>
  </si>
  <si>
    <t>NOTAS DE MEMORIA</t>
  </si>
  <si>
    <t>4. Total de Gasto Contable (4 = 1 - 2 + 3)</t>
  </si>
  <si>
    <t>Otros Gastos Contables No Presupuestales</t>
  </si>
  <si>
    <t>Otros Gastos</t>
  </si>
  <si>
    <t>Aumento por insuficiencia de provisiones</t>
  </si>
  <si>
    <t>Aumento por insuficiencia de estimaciones por pérdida o deterioro u obsolescencia</t>
  </si>
  <si>
    <t>Disminución de inventarios</t>
  </si>
  <si>
    <t>Provisiones</t>
  </si>
  <si>
    <t>Estimaciones, depreciaciones, deterioros, obsolescencia y amortizaciones</t>
  </si>
  <si>
    <t>3. Más Gasto Contables No Presupuestales</t>
  </si>
  <si>
    <t>Otros Egresos Presupuestales No Contables</t>
  </si>
  <si>
    <t>Adeudos de ejercicios fiscales anteriores (ADEFAS)</t>
  </si>
  <si>
    <t>Amortización de la deuda publica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</si>
  <si>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</si>
  <si>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</si>
  <si>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</si>
  <si>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</si>
  <si>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</si>
  <si>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</si>
  <si>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</si>
  <si>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</si>
  <si>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</si>
  <si>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</si>
  <si>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</si>
  <si>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</si>
  <si>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</si>
  <si>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</si>
  <si>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</si>
  <si>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</si>
  <si>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t>(Cifras en pesos)</t>
  </si>
  <si>
    <t>Correspondiente del 1 de enero al 31 de diciembre de 2014</t>
  </si>
  <si>
    <t>Conciliación entre los Egresos Presupuestarios y los Gastos Contables</t>
  </si>
  <si>
    <t>4. Ingresos Contables (4 = 1 + 2 - 3)</t>
  </si>
  <si>
    <t>Otros Ingresos presupuestarios no contables</t>
  </si>
  <si>
    <t>Ingresos derivados de financiamientos</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</si>
  <si>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</si>
  <si>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</si>
  <si>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</si>
  <si>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</si>
  <si>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</si>
  <si>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</si>
  <si>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</si>
  <si>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</si>
  <si>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</si>
  <si>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</si>
  <si>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Conciliación entre los Ingresos Presupuestarios y Contables</t>
  </si>
  <si>
    <t>PRESUPUESTARIOS Y LOS GASTOS</t>
  </si>
  <si>
    <t xml:space="preserve">IV) CONCILIACIÓN DE LOS INGRESOS PRESUPUESTARIOS Y CONTABLES, ASI COMO ENTRE LOS EGRESOS </t>
  </si>
  <si>
    <t>EFE-02   TOTAL</t>
  </si>
  <si>
    <t>1246 Maquinaria, Otros Equipos y Herrami</t>
  </si>
  <si>
    <t>1244 Equipo de Transporte</t>
  </si>
  <si>
    <t>1242 Mobiliario y Equipo Educacional y R</t>
  </si>
  <si>
    <t>% SUB</t>
  </si>
  <si>
    <t>EFE-02 ADQ. BIENES MUEBLES E INMUEBLES</t>
  </si>
  <si>
    <t>EFE-01   TOTAL</t>
  </si>
  <si>
    <t>1112 Bancos/Tesoreria</t>
  </si>
  <si>
    <t>1112106061  BAJIO 124196100101 ESTATAL 2015</t>
  </si>
  <si>
    <t>1112106060  BAJIO 124188930101 FAETA 2015</t>
  </si>
  <si>
    <t>1112106059  BAJIO 124199330101 I</t>
  </si>
  <si>
    <t>1112106058  BAJIO 11796497 DIR G</t>
  </si>
  <si>
    <t>1112106057  BAJIO 11796208 DIR G</t>
  </si>
  <si>
    <t>1112106056  BAJIO 11795721 DIR G</t>
  </si>
  <si>
    <t>1112106055  BAJIO 117795840101 A</t>
  </si>
  <si>
    <t>1112106054  BAJIO 117776460101 I</t>
  </si>
  <si>
    <t>1112106053  BAJIO 117796420101 L</t>
  </si>
  <si>
    <t>1112106052  BAJIO 117796000101 L</t>
  </si>
  <si>
    <t>1112106051  BAJIO 117774140101 I</t>
  </si>
  <si>
    <t>1112106050  BAJIO 117767700101 M</t>
  </si>
  <si>
    <t>1112106049  BAJIO 117786020101 C</t>
  </si>
  <si>
    <t>1112106046  BAJIO  1084754901 MO</t>
  </si>
  <si>
    <t>1112106044  BAJIO 1056030801 MOR</t>
  </si>
  <si>
    <t>1112106043  BAJIO 1056802001 ACA</t>
  </si>
  <si>
    <t>1112106042  BAJIO 1056990301 CEL</t>
  </si>
  <si>
    <t>1112106041  BAJIO 1057160201 SIL</t>
  </si>
  <si>
    <t>1112106040  BAJIO 1058199901 IRA</t>
  </si>
  <si>
    <t>1112106039  BAJIO 1058195701 IRA</t>
  </si>
  <si>
    <t>1112106038  BAJIO 1058206201 SAL</t>
  </si>
  <si>
    <t>1112106037  BAJIO 1056729501 LEO</t>
  </si>
  <si>
    <t>1112106036  BAJIO 1056710501 LEO</t>
  </si>
  <si>
    <t>1112106035  BAJIO 1056676801 LEO</t>
  </si>
  <si>
    <t>1112106034  BAJIO 1056654501 CAS</t>
  </si>
  <si>
    <t>1112106033  BAJIO 1029935201 IRA</t>
  </si>
  <si>
    <t>1112106032  BAJIO 1029925301 IRA</t>
  </si>
  <si>
    <t>1112106031  BAJIO 1029851101 SAL</t>
  </si>
  <si>
    <t>1112106030  BAJIO 1029827101 SALAM FAETA 2014</t>
  </si>
  <si>
    <t>1112106029  BAJIO 1029947701 SIL</t>
  </si>
  <si>
    <t>1112106028  BAJIO 1029894101 SILAO FAETA 2014</t>
  </si>
  <si>
    <t>1112106027  BAJIO 1029946901 MOR</t>
  </si>
  <si>
    <t>1112106026  BAJIO 1029816401 MOR</t>
  </si>
  <si>
    <t>1112106025  BAJIO 1030918501 IRA</t>
  </si>
  <si>
    <t>1112106024  BAJIO 1030943301 IRA</t>
  </si>
  <si>
    <t>1112106023  BAJIO 1029943601 CEL</t>
  </si>
  <si>
    <t>1112106022  BAJIO 1029934501 CEL</t>
  </si>
  <si>
    <t>1112106021  BAJIO 1029880001 ACA</t>
  </si>
  <si>
    <t>1112106020  BAJIO 1029799201 ACAMB FAETA 2014</t>
  </si>
  <si>
    <t>1112106019  BAJIO 1029918801 LEÓ</t>
  </si>
  <si>
    <t>1112106018  BAJIO 1029920401 LEÓ</t>
  </si>
  <si>
    <t>1112106017  BAJIO 1029916201 LEÓ</t>
  </si>
  <si>
    <t>1112106016  BAJIO 1029915401 LEÓ</t>
  </si>
  <si>
    <t>1112106015  BAJIO 1029910501 LEÓ</t>
  </si>
  <si>
    <t>1112106014  BAJIO 1029914701 LEÓ</t>
  </si>
  <si>
    <t>1112106012  BAJIO 1029802401 CAST FAETA 2014</t>
  </si>
  <si>
    <t>1112106011  BAJIO 1029774501 DIR</t>
  </si>
  <si>
    <t>1112106010  BAJIO 1029761201 DIR</t>
  </si>
  <si>
    <t>1112106007  BAJIO 102971900101 F</t>
  </si>
  <si>
    <t>1112106006  BAJIO 102973490101 R</t>
  </si>
  <si>
    <t>1112106005  BAJIO 9542994 COBRAN</t>
  </si>
  <si>
    <t>1112106004  BAJIO 94331940101 RE</t>
  </si>
  <si>
    <t>1112106001  BAJIO 92210370101 R</t>
  </si>
  <si>
    <t>1112105003  SCOTIABANK 705062551</t>
  </si>
  <si>
    <t>1112105002  SCOTIABANK 017048696</t>
  </si>
  <si>
    <t>1112105001  SCOTIABANK 017048696</t>
  </si>
  <si>
    <t>1112104075  HSBC 4057212193 PENJ</t>
  </si>
  <si>
    <t>1112104074  HSBC 4057425241 SAN</t>
  </si>
  <si>
    <t>1112104073  HSBC 4056855828 S JO</t>
  </si>
  <si>
    <t>1112104072  HSBC 4056855810 S JO</t>
  </si>
  <si>
    <t>1112104071  HSBC 4056855786 SALVAT ESTATAL</t>
  </si>
  <si>
    <t>1112104070  HSBC 4056855778 SALVAT FAETA 2014</t>
  </si>
  <si>
    <t>1112104069  HSBC 4056855802 PENJ</t>
  </si>
  <si>
    <t>1112104068  HSBC 4056855794 PENJ</t>
  </si>
  <si>
    <t>1112104067  HSBC 4056855471 LEÓN</t>
  </si>
  <si>
    <t>1112104065  HSBC 4055264667  FAE</t>
  </si>
  <si>
    <t>1112104063  HSBC 4056446743 GAST</t>
  </si>
  <si>
    <t>1112104062  HSBC 4056446735 NÓMI</t>
  </si>
  <si>
    <t>1112104056  HSBC 4055421424</t>
  </si>
  <si>
    <t>1112104055  HSBC 4055421416</t>
  </si>
  <si>
    <t>1112104054  HSBC 4055421358 FAETA ADICIONALES</t>
  </si>
  <si>
    <t>1112104053  HSBC 4055421333 PROY</t>
  </si>
  <si>
    <t>1112104036  HSBC 4047157185</t>
  </si>
  <si>
    <t>1112104035  HSBC 4047157193</t>
  </si>
  <si>
    <t>1112104034  HSBC 4044591733 SALAMANCA</t>
  </si>
  <si>
    <t>1112104033  HSBC 4044591816 SALAMANCA</t>
  </si>
  <si>
    <t>1112104029  HSBC 4041209495 CONA</t>
  </si>
  <si>
    <t>1112104026  HSBC 4016125205 CONC</t>
  </si>
  <si>
    <t>1112104025  HSBC 4016125221 GAST</t>
  </si>
  <si>
    <t>1112104023  HSBC 4016125163 SUBSIDIO FEDERAL</t>
  </si>
  <si>
    <t>1112104018  HSBC 4016457301 GAST</t>
  </si>
  <si>
    <t>1112104016  HSBC 4009271958 GAST</t>
  </si>
  <si>
    <t>1112104015  HSBC 4009271966 SERV</t>
  </si>
  <si>
    <t>1112104014  HSBC 4016315566 GAST</t>
  </si>
  <si>
    <t>1112104008  HSBC 4016827115 GAST</t>
  </si>
  <si>
    <t>1112104007  HSBC 4016827107 SERV</t>
  </si>
  <si>
    <t>1112102002  BBVA BANCOMER 124803</t>
  </si>
  <si>
    <t>1112102001  BBVA BANCOMER 0159259112</t>
  </si>
  <si>
    <t>1112101029  BANAMEX 7006-3220505</t>
  </si>
  <si>
    <t>1112101028  BANAMEX 7008-2189538</t>
  </si>
  <si>
    <t>1112101027  BANAMEX 7006-3277760</t>
  </si>
  <si>
    <t>1112101026  BANAMEX 7002-7339385</t>
  </si>
  <si>
    <t>1112101024  BANAMEX  2803254 CITAAM 2014</t>
  </si>
  <si>
    <t>1112101023  BANAMEX  1943524 BIB</t>
  </si>
  <si>
    <t>1112101022  BANAMEX  1754918 BIBLIOTECA 2014</t>
  </si>
  <si>
    <t>1112101021  BANAMEX  1518696 CEN</t>
  </si>
  <si>
    <t>1112101020  BANAMEX  1454841 INTERESES 2014</t>
  </si>
  <si>
    <t>1112101019  BANAMEX 1342164 FAFEF 2014</t>
  </si>
  <si>
    <t>1112101017  BANAMEX 3152224  SAN</t>
  </si>
  <si>
    <t>1112101016  BANAMEX 85438 SAN FE</t>
  </si>
  <si>
    <t>1112101012  BANAMEX 7893774</t>
  </si>
  <si>
    <t>1112101011  BANAMEX 470</t>
  </si>
  <si>
    <t>1112101010  BANAMEX 0000000 SAN</t>
  </si>
  <si>
    <t>1112101009  BANAMEX 0000000 SAN</t>
  </si>
  <si>
    <t>1112101008  BANAMEX 7867544 GASTO OPERATIVO</t>
  </si>
  <si>
    <t>1112101007  BANAMEX 7867404 SERV</t>
  </si>
  <si>
    <t>1112101006  BANAMEX 5685656398 I</t>
  </si>
  <si>
    <t>1112101005  BANAMEX 7772896 GAST</t>
  </si>
  <si>
    <t>1112101004  BANAMEX 7772950 SERV</t>
  </si>
  <si>
    <t>1112101003  BANAMEX 789109 GASTOS OPERATIVOS</t>
  </si>
  <si>
    <t>1112101002  BANAMEX 789109 GASTO</t>
  </si>
  <si>
    <t>1112101001  BANAMEX 771595 SERVI</t>
  </si>
  <si>
    <t>EFE-01 FLUJO DE EFECTIVO</t>
  </si>
  <si>
    <t>IV) NOTAS AL ESTADO DE FLUJO DE EFECTIVO</t>
  </si>
  <si>
    <t>VHP-02 PATRIMONIO GENERADO TOTAL</t>
  </si>
  <si>
    <t>SUB TOTAL</t>
  </si>
  <si>
    <t>3252000001  AJUSTES Y CORRECCIONES</t>
  </si>
  <si>
    <t>3232000001  REVALUACION BIENES MUEBLES</t>
  </si>
  <si>
    <t>3231000001  REVALUACION BIENES INMUEBLES</t>
  </si>
  <si>
    <t>3220690201  APLICACIÓN DE REMANENTE PROPIO</t>
  </si>
  <si>
    <t>3220001001  CAPITALIZACIÓN REMANENTES</t>
  </si>
  <si>
    <t>3220001000  CAPITALIZACIÓN RECURSOS PROPIOS</t>
  </si>
  <si>
    <t>3220000022  RESULTADO DEL EJERCICIO 2014</t>
  </si>
  <si>
    <t>3220000021  RESULTADO EJERCICIO 2013</t>
  </si>
  <si>
    <t>3220000020  RESULTADO EJERCICIO 2012</t>
  </si>
  <si>
    <t>3220000019  RESULTADO EJERCICIO 2011</t>
  </si>
  <si>
    <t>3220000018  RESULTADO EJERCICIO 2010</t>
  </si>
  <si>
    <t>3220000017  RESULTADO EJERCICIO 2009</t>
  </si>
  <si>
    <t>3220000016  RESULTADO EJERCICIO 2008</t>
  </si>
  <si>
    <t>3220000011  RESULTADO EJERCICIO 2003</t>
  </si>
  <si>
    <t>3220000009  RESULTADO EJERCICIO 2001</t>
  </si>
  <si>
    <t>3220000002  RESULTADOS ACUMULADOS</t>
  </si>
  <si>
    <t>3220000001  PROVISIÓN ISR ,IMPTO.AL ACTIVO</t>
  </si>
  <si>
    <t>NATURALEZA</t>
  </si>
  <si>
    <t>MODIFICACION</t>
  </si>
  <si>
    <t>VHP-02 PATRIMONIO GENERADO</t>
  </si>
  <si>
    <t>3100   HACIENDA PÚBLICA/PATRIMONIO CONT.</t>
  </si>
  <si>
    <t>3120000005  DONA. OFNS. NAC.</t>
  </si>
  <si>
    <t>3120000002  DONACIONES DE BIENES</t>
  </si>
  <si>
    <t>3114836000  APLICACIÓN EJER ANT</t>
  </si>
  <si>
    <t>3114828006  APLICACION EJE ANTE</t>
  </si>
  <si>
    <t>3113915000  BIENES MUEBLES E INM</t>
  </si>
  <si>
    <t>3113835000  CONVENIO BIENES MUE</t>
  </si>
  <si>
    <t>3113828006  FAFEF OBRA PUBLICA EJE ANTERIOR</t>
  </si>
  <si>
    <t>3111836000  CONVENIO OBRA PUBLICA</t>
  </si>
  <si>
    <t>3111835000  CONVENIO BIENES MUE</t>
  </si>
  <si>
    <t>3111828006  FAFEF OBRA PUBLICA</t>
  </si>
  <si>
    <t>3110916000  OBRA PÚBLICA</t>
  </si>
  <si>
    <t>3110915000  BIENES MUEBLES E INMUEBLES</t>
  </si>
  <si>
    <t>3110000002  BAJA DE ACTIVO FIJO</t>
  </si>
  <si>
    <t>3110000001  APORTACIONES</t>
  </si>
  <si>
    <t>TIPO</t>
  </si>
  <si>
    <t>VHP-01 PATRIMONIO CONTRIBUIDO</t>
  </si>
  <si>
    <t>III) NOTAS AL ESTADO DE VARIACIÓN A LA HACIEDA PÚBLICA</t>
  </si>
  <si>
    <t>ERA-03   TOTAL</t>
  </si>
  <si>
    <t>5599000006  Diferencia por Redondeo</t>
  </si>
  <si>
    <t>5139398000  IMPUESTO DE NOMINA</t>
  </si>
  <si>
    <t>5139392000  OTROS IMPUESTOS Y DERECHOS</t>
  </si>
  <si>
    <t>5138382000  GASTOS DE ORDEN SOCIAL Y CULTURAL</t>
  </si>
  <si>
    <t>5138381000  GASTOS DE CEREMONIAL</t>
  </si>
  <si>
    <t>5137379000  OT. SER. TRASLADO</t>
  </si>
  <si>
    <t>5137375000  VIATICOS EN EL PAIS</t>
  </si>
  <si>
    <t>5137372000  PASAJES TERRESTRES</t>
  </si>
  <si>
    <t>5137371000  PASAJES AEREOS</t>
  </si>
  <si>
    <t>5136361200  DIFUSION POR MEDIOS ALTERNATIVOS</t>
  </si>
  <si>
    <t>5135359000  SERVICIOS DE JARDINE</t>
  </si>
  <si>
    <t>5135358000  SERVICIOS DE LIMPIEZ</t>
  </si>
  <si>
    <t>5135357000  INST., REP. Y MTTO.</t>
  </si>
  <si>
    <t>5135355000  REPAR. Y MTTO. DE EQ</t>
  </si>
  <si>
    <t>5135353000  INST., REPAR. Y MTT</t>
  </si>
  <si>
    <t>5135352000  INST., REPAR. MTTO.</t>
  </si>
  <si>
    <t>5135351000  CONSERV. Y MANTENIMI</t>
  </si>
  <si>
    <t>5134349000  SERV. FIN., BANCA.</t>
  </si>
  <si>
    <t>5134347000  FLETES Y MANIOBRAS</t>
  </si>
  <si>
    <t>5134345000  SEGUROS DE BIENES PATRIMONIALES</t>
  </si>
  <si>
    <t>5134341000  SERVICIOS FINANCIEROS Y BANCARIOS</t>
  </si>
  <si>
    <t>5133339000  SERVICIOS PROFESIONA</t>
  </si>
  <si>
    <t>5133338000  SERVICIOS DE VIGILANCIA</t>
  </si>
  <si>
    <t>5133337000  SERV. PROT. Y SEG.</t>
  </si>
  <si>
    <t>5133336000  SERVS. APOYO ADMVO.</t>
  </si>
  <si>
    <t>5133334000  CAPACITACIÓN</t>
  </si>
  <si>
    <t>5132329000  OTROS ARRENDAMIENTOS</t>
  </si>
  <si>
    <t>5132325000  ARRENDAMIENTO DE EQU</t>
  </si>
  <si>
    <t>5131319000  SERV. INT. OT. SE.</t>
  </si>
  <si>
    <t>5131318000  SERVICIOS POSTALES Y TELEGRAFICOS</t>
  </si>
  <si>
    <t>5131317000  SERV. ACCESO A INTE</t>
  </si>
  <si>
    <t>5131315000  TELEFONÍA CELULAR</t>
  </si>
  <si>
    <t>5131314000  TELEFONÍA TRADICIONAL</t>
  </si>
  <si>
    <t>5131313000  SERVICIO DE AGUA POTABLE</t>
  </si>
  <si>
    <t>5131312000  GAS</t>
  </si>
  <si>
    <t>5131311000  SERVICIO DE ENERGÍA ELÉCTRICA</t>
  </si>
  <si>
    <t>5129299000  REF. OT. BIE. MUEB.</t>
  </si>
  <si>
    <t>5129298000  REF. MAQ. Y O. EQ.</t>
  </si>
  <si>
    <t>5129296000  REF. EQ. TRANSP.</t>
  </si>
  <si>
    <t>5129294000  REFACCIONES Y ACCESO</t>
  </si>
  <si>
    <t>5129293000  REF. A. EQ. EDU Y R</t>
  </si>
  <si>
    <t>5129292000  REFACCIONES, ACCESO</t>
  </si>
  <si>
    <t>5129291000  HERRAMIENTAS MENORES</t>
  </si>
  <si>
    <t>5127274000  PRODUCTOS TEXTILES</t>
  </si>
  <si>
    <t>5127272000  PRENDAS DE PROTECCIÓN</t>
  </si>
  <si>
    <t>5126261000  COMBUSTIBLES, LUBRI</t>
  </si>
  <si>
    <t>5125259000  OTROS PRODUCTOS QUÍMICOS</t>
  </si>
  <si>
    <t>5125255000  MAT., ACCESORIOS Y</t>
  </si>
  <si>
    <t>5125254000  MATERIALES, ACCESOR</t>
  </si>
  <si>
    <t>5125253000  MEDICINAS Y PRODUCTO</t>
  </si>
  <si>
    <t>5125252000  FERTILIZANTES, PESTI</t>
  </si>
  <si>
    <t>5125251000  SUSTANCIAS QUÍMICAS</t>
  </si>
  <si>
    <t>5124249000  OTROS MATERIALES Y A</t>
  </si>
  <si>
    <t>5124248000  MATERIALES COMPLEMENTARIOS</t>
  </si>
  <si>
    <t>5124247000  ARTICULOS METALICOS</t>
  </si>
  <si>
    <t>5124246000  MATERIAL ELECTRICO Y ELECTRONICO</t>
  </si>
  <si>
    <t>5124245000  VIDRIO Y PRODUCTOS DE VIDRIO</t>
  </si>
  <si>
    <t>5124244000  MADERA Y PRODUCTOS DE MADERA</t>
  </si>
  <si>
    <t>5124243000  CAL, YESO Y PRODUCTOS DE YESO</t>
  </si>
  <si>
    <t>5124242000  CEMENTO Y PRODUCTOS DE CONCRETO</t>
  </si>
  <si>
    <t>5124241000  PRODUCTOS MINERALES NO METALICOS</t>
  </si>
  <si>
    <t>5123239000  OT. PROD. AMP</t>
  </si>
  <si>
    <t>5122223000  UTENSILIOS PARA EL S</t>
  </si>
  <si>
    <t>5122221000  ALIMENTACIÓN DE PERSONAS</t>
  </si>
  <si>
    <t>5121217000  MATERIALES Y ÚTILES DE ENSEÑANZA</t>
  </si>
  <si>
    <t>5121216000  MATERIAL DE LIMPIEZA</t>
  </si>
  <si>
    <t>5121215000  MATERIAL IMPRESO E I</t>
  </si>
  <si>
    <t>5121214000  MAT.,UTILES Y EQUIPO</t>
  </si>
  <si>
    <t>5121212000  MATERIALES Y UTILES</t>
  </si>
  <si>
    <t>5121211000  MATERIALES Y ÚTILES DE OFICINA</t>
  </si>
  <si>
    <t>5116171000  ESTÍMULOS</t>
  </si>
  <si>
    <t>5115159000  OTRAS PRESTACIONES S</t>
  </si>
  <si>
    <t>5115154000  PRESTACIONES CONTRACTUALES</t>
  </si>
  <si>
    <t>5115152000  INDEMNIZACIONES</t>
  </si>
  <si>
    <t>5115151000  PRESTACIONES DE RETIRO</t>
  </si>
  <si>
    <t>5115144000  APORTACIONES PARA SEGUROS</t>
  </si>
  <si>
    <t>5114144000  SEGUROS MÚLTIPLES</t>
  </si>
  <si>
    <t>5114143000  APORT. S. RETIRO.</t>
  </si>
  <si>
    <t>5114142000  APORTACIONES A FONDOS DE VIVIENDA</t>
  </si>
  <si>
    <t>5114141000  APORTACIONES DE SEGURIDAD SOCIAL</t>
  </si>
  <si>
    <t>5113134000  COMPENSACIONES</t>
  </si>
  <si>
    <t>5113132000  PRIMAS DE VACAS., D</t>
  </si>
  <si>
    <t>5112123000  RETRIBUCIONES POR SE</t>
  </si>
  <si>
    <t>5112121000  HONORARIOS ASIMILABLES A SALARIOS</t>
  </si>
  <si>
    <t>5111113000  SUELDOS BASE AL PERS</t>
  </si>
  <si>
    <t>EXPLICACION</t>
  </si>
  <si>
    <t>%GASTO</t>
  </si>
  <si>
    <t>MONTO</t>
  </si>
  <si>
    <t>ERA-03 GASTOS</t>
  </si>
  <si>
    <t>GASTOS Y OTRAS PÉRDIDAS</t>
  </si>
  <si>
    <t>ERA-02 TOTAL</t>
  </si>
  <si>
    <t>4390 Otros Ingresos y Beneficios Varios</t>
  </si>
  <si>
    <t>4399 Otros Ingresos y Beneficios Varios</t>
  </si>
  <si>
    <t>CARACTERISTICAS</t>
  </si>
  <si>
    <t>NOTA</t>
  </si>
  <si>
    <t>ERA-02 OTROS INGRESOS Y BENEFICIOS</t>
  </si>
  <si>
    <t>ERA-01 TOTAL</t>
  </si>
  <si>
    <t>PARTICIPACIONES, APORTACIONES</t>
  </si>
  <si>
    <t>4220 Transferencias, Asignaciones, Subs.</t>
  </si>
  <si>
    <t>4221 Trans. Internas y Asig. al Secto</t>
  </si>
  <si>
    <t>4221917000  INVERSIÓN FINANCIERA Y OTRAS</t>
  </si>
  <si>
    <t>4221913000  SERVICIOS GENERALES</t>
  </si>
  <si>
    <t>4221912000  MATERIALES Y SUMINISTROS</t>
  </si>
  <si>
    <t>4221911000  SERVICIOS PERSONALES</t>
  </si>
  <si>
    <t>4210 Participaciones y Aportaciones</t>
  </si>
  <si>
    <t>4212 Aportaciones</t>
  </si>
  <si>
    <t>4212826103  CONALEP SERVICIOS GENERALES</t>
  </si>
  <si>
    <t>4212826102  CONALEP MATERIALES Y SUMINISTROS</t>
  </si>
  <si>
    <t>4212826101  CONALEP SERVICIOS PERSONALES</t>
  </si>
  <si>
    <t>INGRESOS DE GESTION</t>
  </si>
  <si>
    <t>4170 Ingresos por Venta de Bienes y Serv</t>
  </si>
  <si>
    <t>4173 Ingr.Vta de Bienes/Servicios Org.</t>
  </si>
  <si>
    <t>4173711007  SERVICIOS TECNOLOGICOS</t>
  </si>
  <si>
    <t>4173711005  INGRESOS POR LA VENT</t>
  </si>
  <si>
    <t>4173711002  FOTOCOPIADO</t>
  </si>
  <si>
    <t>4173711001  INGRESOS DE CAFETERIA</t>
  </si>
  <si>
    <t>4160 Aprovechamientos de Tipo Corriente</t>
  </si>
  <si>
    <t>4169 Otros Aprovechamientos</t>
  </si>
  <si>
    <t>4169610154  POR CONCEPTO DE DONATIVOS</t>
  </si>
  <si>
    <t>4169610002  SANCIONES</t>
  </si>
  <si>
    <t>4150 Productos de Tipo Corriente</t>
  </si>
  <si>
    <t>4159 Otros Productos que Generan Ing.</t>
  </si>
  <si>
    <t>4159511104  OTROS PRODUCTOS</t>
  </si>
  <si>
    <t>4159510902  EXAMENES DE ADMISIÓN</t>
  </si>
  <si>
    <t>4159510822  CURSOS DE INDUCCION</t>
  </si>
  <si>
    <t>4159510804  POR CONCEPTO DE CURS</t>
  </si>
  <si>
    <t>4159510718  GESTORIA POR CERTIFICACION</t>
  </si>
  <si>
    <t>4159510715  GESTORIA DE TITULACION</t>
  </si>
  <si>
    <t>4159510706  POR CONCEPTO DE CUOT</t>
  </si>
  <si>
    <t>4159510705  POR CONCEPTO DE INSC</t>
  </si>
  <si>
    <t>4159510704  POR CONCEPTO DE RE-INSCRIPCIÓN</t>
  </si>
  <si>
    <t>ERA-01 INGRESOS</t>
  </si>
  <si>
    <t>INGRESOS DE GESTIÓN</t>
  </si>
  <si>
    <t>II) NOTAS AL ESTADO DE ACTIVIDADES</t>
  </si>
  <si>
    <t>NO APLICA</t>
  </si>
  <si>
    <t>2199xxxxxx</t>
  </si>
  <si>
    <t>ESF-14 OTROS PASIVOS CIRCULANTES</t>
  </si>
  <si>
    <t>2240xxxxx</t>
  </si>
  <si>
    <t>CARACTERÍSTICAS</t>
  </si>
  <si>
    <t>ESF-13 PASIVO DIFERIDO A LARGO PLAZO</t>
  </si>
  <si>
    <t>2160xxxxx</t>
  </si>
  <si>
    <t>ESF-13 FONDOS Y BIENES DE TERCEROS EN GARANTÍA Y/O ADMINISTRACIÓN A CORTO PLAZO</t>
  </si>
  <si>
    <t>2199   OTROS PASIVOS CIRCULANTES</t>
  </si>
  <si>
    <t>2199002999  CUENTA TEMPORAL DERE</t>
  </si>
  <si>
    <t>2199002001  CXP GEG POR SERV. EDUCATIVOS</t>
  </si>
  <si>
    <t>ESF-13 OTROS PASIVOS DIFERIDOS A CORTO PLAZO</t>
  </si>
  <si>
    <t>P</t>
  </si>
  <si>
    <t>ESF-12   TOTAL</t>
  </si>
  <si>
    <t>2119905020  APOYOS INSTITUCIONALES</t>
  </si>
  <si>
    <t>2119905018  ANTICIPOS DE ALUMNOS</t>
  </si>
  <si>
    <t>2119905014  OFICINAS NACIONALE BECAS</t>
  </si>
  <si>
    <t>2119905011  OFICINAS NACIONALES</t>
  </si>
  <si>
    <t>2119905010  SINODALES</t>
  </si>
  <si>
    <t>2119905009  PROYECTOS CONALEP</t>
  </si>
  <si>
    <t>2119905008  APOYO DE EMPRESAS</t>
  </si>
  <si>
    <t>2119905007  BECA EMPRESA</t>
  </si>
  <si>
    <t>2119905006  ACREEDORES VARIOS</t>
  </si>
  <si>
    <t>2119905004  PARTIDAS EN CONCIL.BANCARIAS</t>
  </si>
  <si>
    <t>2119905003  ANTICIPO A CLIENTES</t>
  </si>
  <si>
    <t>2119905001  ACREEDORES DIVERSOS</t>
  </si>
  <si>
    <t>2119904005  CXP POR REMANENTES</t>
  </si>
  <si>
    <t>2119904002  CXP A GEG</t>
  </si>
  <si>
    <t>2119901106  PCE 10 CAP 6000</t>
  </si>
  <si>
    <t>2119901105  PCE 10 CAP 5000</t>
  </si>
  <si>
    <t>2119901103  PCE 10 CAP 3000</t>
  </si>
  <si>
    <t>2119901102  PCE 10 CAP 2000</t>
  </si>
  <si>
    <t>2119901101  PCE 10 CAP 1000</t>
  </si>
  <si>
    <t>2119901095  PCE 09 CAP 5000</t>
  </si>
  <si>
    <t>2119901086  PCE 08 CAP 6000</t>
  </si>
  <si>
    <t>2119901085  PCE 08 CAP 5000</t>
  </si>
  <si>
    <t>2119901083  PCE 08 CAP 3000</t>
  </si>
  <si>
    <t>2117918002  CAP 2%</t>
  </si>
  <si>
    <t>2117918001  DIVO 5% AL MILLAR</t>
  </si>
  <si>
    <t>2117911003  ISSSTE PRESTAMOS</t>
  </si>
  <si>
    <t>2117910002  CRED. HIP. FOVISSSTE</t>
  </si>
  <si>
    <t>2117910001  VIVIENDA</t>
  </si>
  <si>
    <t>2117904001  ASEGURADORAS VIDA</t>
  </si>
  <si>
    <t>2117903001  PENSIÓN ALIMENTICIA</t>
  </si>
  <si>
    <t>2117901004  FONDO INSTITUCIONAL</t>
  </si>
  <si>
    <t>2117901003  COUTAS SINDICALES</t>
  </si>
  <si>
    <t>2117102004  CEDULAR HONORARIOS A PAGAR</t>
  </si>
  <si>
    <t>2117102001  CEDULAR  HONORARIOS 1%</t>
  </si>
  <si>
    <t>2117101017  ISR OTRAS RETENCIONES A PAGAR</t>
  </si>
  <si>
    <t>2117101012  ISR POR PAGAR RET. HONORARIOS</t>
  </si>
  <si>
    <t>2117101007  ISR ASIMILADOS POR PAGAR</t>
  </si>
  <si>
    <t>2117101004  ISR ASIMILADOS POR PAGAR</t>
  </si>
  <si>
    <t>2117101003  ISR SALARIOS POR PAGAR</t>
  </si>
  <si>
    <t>2117101001  ISR NOMINA</t>
  </si>
  <si>
    <t>2113202001  CONTRATISTAS OBRAS P</t>
  </si>
  <si>
    <t>2112102001  PROVEEDORES EJE ANT</t>
  </si>
  <si>
    <t>2112101002  P.U. PROVEEDORES</t>
  </si>
  <si>
    <t>2112101001  PROVEEDORES DE BIENES Y SERVICIOS</t>
  </si>
  <si>
    <t>2111401007  SERVICIO MEDICO 2.75 %</t>
  </si>
  <si>
    <t>2111401006  FONDO DE PENSIONES 5.25 %</t>
  </si>
  <si>
    <t>2111401005  SAR 2%</t>
  </si>
  <si>
    <t>2111401002  APORTACION PATRONAL ISSSTE</t>
  </si>
  <si>
    <t>2111102001  SUELDOS DEVENGADOS E</t>
  </si>
  <si>
    <t>2111101001  SUELDOS POR PAGAR</t>
  </si>
  <si>
    <t>365 DIAS</t>
  </si>
  <si>
    <t>180 DIAS</t>
  </si>
  <si>
    <t>90 DIAS</t>
  </si>
  <si>
    <t>ESF-12 CUENTAS Y DOC. POR PAGAR</t>
  </si>
  <si>
    <t>PASIVO</t>
  </si>
  <si>
    <t>ESF-11 OTROS ACTIVOS</t>
  </si>
  <si>
    <t>1280xxxxxx</t>
  </si>
  <si>
    <t>ESF-10   ESTIMACIONES Y DETERIOROS</t>
  </si>
  <si>
    <t>1260xxxxxx</t>
  </si>
  <si>
    <t>1270xxxxxx</t>
  </si>
  <si>
    <t xml:space="preserve">1250xxxxxx </t>
  </si>
  <si>
    <t>CRITERIO</t>
  </si>
  <si>
    <t>ESF-09 INTANGIBLES Y DIFERIDOS</t>
  </si>
  <si>
    <t>ESF-08   TOTAL</t>
  </si>
  <si>
    <t>1260   DEPRECIACIÓN y DETERIORO ACUM.</t>
  </si>
  <si>
    <t>1263656901  OTROS EQUIPOS 2010</t>
  </si>
  <si>
    <t>1263656701  HERRAMIENTAS Y MÁQUI</t>
  </si>
  <si>
    <t>1263656601  EQUIPOS DE GENERACIÓ</t>
  </si>
  <si>
    <t>1263656501  EQUIPO DE COMUNICACI</t>
  </si>
  <si>
    <t>1263656401  SISTEMAS DE AIRE ACO</t>
  </si>
  <si>
    <t>1263656301  MAQUINARIA Y EQUIPO</t>
  </si>
  <si>
    <t>1263656201  MAQUINARIA Y EQUIPO</t>
  </si>
  <si>
    <t>1263656101  MAQUINARIA Y EQUIPO</t>
  </si>
  <si>
    <t>1263454901  OTROS EQUIPOS DE TRANSPORTE 2010</t>
  </si>
  <si>
    <t>1263454101  AUTOMÓVILES Y CAMIONES 2010</t>
  </si>
  <si>
    <t>1263353201  INSTRUMENTAL MÉDICO</t>
  </si>
  <si>
    <t>1263353101  EQUIPO MÉDICO Y DE L</t>
  </si>
  <si>
    <t>1263252901  OTRO MOBILIARIO Y EP</t>
  </si>
  <si>
    <t>1263252301  CAMARAS FOTOGRAFICAS</t>
  </si>
  <si>
    <t>1263252201  APARATOS DEPORTIVOS 2010</t>
  </si>
  <si>
    <t>1263252101  EQUIPOS Y APARATOS A</t>
  </si>
  <si>
    <t>1263151901  OTROS MOBILIARIOS Y</t>
  </si>
  <si>
    <t>1263151501  EPO. DE COMPUTO Y DE</t>
  </si>
  <si>
    <t>1263151301  BIENES ARTÍSTICOS,</t>
  </si>
  <si>
    <t>1263151201  MUEBLES, EXCEPTO DE</t>
  </si>
  <si>
    <t>1263151102  DEP. REVAL. MUEBLES</t>
  </si>
  <si>
    <t>1263151101  MUEBLES DE OFICINA Y</t>
  </si>
  <si>
    <t>1263000001  DEPRECIACIÓN ACUMULADA HISTORICA</t>
  </si>
  <si>
    <t>1261201001  D.A EDIFICIOS Y LOCALES</t>
  </si>
  <si>
    <t>1261000001  DEP. ACUM. HISTORICA</t>
  </si>
  <si>
    <t>1240   BIENES MUEBLES</t>
  </si>
  <si>
    <t>1247151301  BIEN. ARTÍSTICO 2010</t>
  </si>
  <si>
    <t>1247151300  BIEN. ARTÍSTICO 2011</t>
  </si>
  <si>
    <t>1246956901  OTROS EQUIPOS 2010</t>
  </si>
  <si>
    <t>1246756701  HERRAM. Y MÁQUI 2010</t>
  </si>
  <si>
    <t>1246756700  HERRAM. Y MÁQUI 2011</t>
  </si>
  <si>
    <t>1246656601  EQ. DE GENERACI 2010</t>
  </si>
  <si>
    <t>1246656600  EQ. DE GENERACI 2011</t>
  </si>
  <si>
    <t>1246556501  EQ. COMUNICACI 2010</t>
  </si>
  <si>
    <t>1246556500  EQ. COMUNICACI 2011</t>
  </si>
  <si>
    <t>1246456400  SISTEMAS DE AIRE ACO</t>
  </si>
  <si>
    <t>1246356301  MAQ. Y EQUIPO 2010</t>
  </si>
  <si>
    <t>1246256201  MAQ. Y EQUIPO 2010</t>
  </si>
  <si>
    <t>1246256200  MAQUINARIA Y EQUIPO INDUSTRIAL</t>
  </si>
  <si>
    <t>1246156101  MAQ. Y EQUIPO 2010</t>
  </si>
  <si>
    <t>1244154101  AUTOMÓVILES Y CAMIONES 2010</t>
  </si>
  <si>
    <t>1244154100  AUTOMÓVILES Y CAMIONES</t>
  </si>
  <si>
    <t>1243253201  INSTRU. MÉDICO 2010</t>
  </si>
  <si>
    <t>1243153101  EQ. MÉDICO 2010</t>
  </si>
  <si>
    <t>1243153100  EQUIPO MÉDICO Y DE LABORATORIO</t>
  </si>
  <si>
    <t>1242952901  OTRO MOBIL. 2010</t>
  </si>
  <si>
    <t>1242952900  OTRO MOBIL. 2011</t>
  </si>
  <si>
    <t>1242352300  CÁMARAS FOTOGRÁFICAS Y DE VIDEO</t>
  </si>
  <si>
    <t>1242252200  APARATOS DEPORTIVOS</t>
  </si>
  <si>
    <t>1242152100  EQUIPO Y APARATOS AUDIOVISUALES</t>
  </si>
  <si>
    <t>1241951901  OTROS MOBIL. 2010</t>
  </si>
  <si>
    <t>1241951900  OTROS MOBIL. 2011</t>
  </si>
  <si>
    <t>1241351501  EQ. CÓMP. 2010</t>
  </si>
  <si>
    <t>1241351500  EQ. CÓMP. 2011</t>
  </si>
  <si>
    <t>1241251200  MUEB. EXCEPTO 2011</t>
  </si>
  <si>
    <t>1241151102  REV. MUEB  OFIC</t>
  </si>
  <si>
    <t>1241151101  MUEB DE OFIC 2010</t>
  </si>
  <si>
    <t>1241151100  MUEBLES DE OFICINA Y ESTANTERÍA</t>
  </si>
  <si>
    <t>1230   BIENES INMUEBLES, INFRAESTRUCTURA</t>
  </si>
  <si>
    <t>1236262200  Edificación no habitacional</t>
  </si>
  <si>
    <t>1236200002  CONS. EN PROC. CIERR</t>
  </si>
  <si>
    <t>1236200001  CONS. EN PROC. 10</t>
  </si>
  <si>
    <t>1233583002  REVALUACION DE EDIFICIOS</t>
  </si>
  <si>
    <t>1233583001  EDIFICIOS A VALOR HISTORICO</t>
  </si>
  <si>
    <t>1231581002  REVALUACION DE TERRENOS</t>
  </si>
  <si>
    <t>1231581001  TERRENOS A VALOR HISTORICO</t>
  </si>
  <si>
    <t>ESF-08 BIENES MUEBLES E INMUEBLES</t>
  </si>
  <si>
    <t>* BIENES MUEBLES, INMUEBLES E INTAGIBLES</t>
  </si>
  <si>
    <t>1214xxxxxx</t>
  </si>
  <si>
    <t>EMPRESA/OPDES</t>
  </si>
  <si>
    <t>ESF-07 PARTICIPACIONES Y APORT.  CAPITAL</t>
  </si>
  <si>
    <t>1213xxxxxx</t>
  </si>
  <si>
    <t>OBJETO</t>
  </si>
  <si>
    <t>NOMBRE DE FIDEICOMISOS</t>
  </si>
  <si>
    <t>ESF-06 FIDEICOMISOS, MANDATOS Y CONTRATOS ANALOGOS</t>
  </si>
  <si>
    <t xml:space="preserve">* INVERSIONES FINANCIERAS. </t>
  </si>
  <si>
    <t>Suma</t>
  </si>
  <si>
    <t>1145400001  BIENES MUEBLES EN TRÁNSITO</t>
  </si>
  <si>
    <t>METODO</t>
  </si>
  <si>
    <t>ESF-05 INVENTARIO Y ALMACENES</t>
  </si>
  <si>
    <t>* BIENES DISPONIBLES PARA SU TRANSFORMACIÓN O CONSUMO.</t>
  </si>
  <si>
    <t xml:space="preserve">1125xxxxxx Deudores por Anticipos </t>
  </si>
  <si>
    <t>1123xxxxxx Dedudores Pendientes por Recuperar</t>
  </si>
  <si>
    <t>ESF-03 DEUDORES P/RECUPERAR</t>
  </si>
  <si>
    <t>1122902001  OTRAS CUENTAS POR COBRAR</t>
  </si>
  <si>
    <t>1122602001  CUENTAS POR COBRAR A</t>
  </si>
  <si>
    <t>1122102001  CUENTAS POR COBRAR P</t>
  </si>
  <si>
    <t>2014</t>
  </si>
  <si>
    <t>2015</t>
  </si>
  <si>
    <t>ESF-02 INGRESOS P/RECUPERAR</t>
  </si>
  <si>
    <t>* DERECHOSA RECIBIR EFECTIVO Y EQUIVALENTES Y BIENES O SERVICIOS A RECIBIR</t>
  </si>
  <si>
    <t>1121106001 Inversiones mayores a 3 meses hasta 12.</t>
  </si>
  <si>
    <t>MONTO PARCIAL</t>
  </si>
  <si>
    <t>ESF-01 FONDOS C/INVERSIONES FINANCIERAS</t>
  </si>
  <si>
    <t>* EFECTIVO Y EQUVALENTES</t>
  </si>
  <si>
    <t>ACTIVO</t>
  </si>
  <si>
    <t>I) NOTAS AL ESTADO DE SITUACIÓN FINANCIERA</t>
  </si>
  <si>
    <t>NOTAS DE DESGLOSE</t>
  </si>
  <si>
    <t>Colegio de Educación Profesional Técnica del Estado de Guanajuato</t>
  </si>
  <si>
    <t>Ente Público:</t>
  </si>
  <si>
    <t>Al 31 de Marzo del 2015</t>
  </si>
  <si>
    <t>Notas a los Estados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</si>
</sst>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0.00;\-#,##0.00;&quot; &quot;"/>
    <numFmt numFmtId="165" formatCode="#,##0;\-#,##0;&quot; &quot;"/>
  </numFmts>
  <fonts count="34">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10"/>
      <color rgb="FF002060"/>
      <name val="Arial"/>
      <family val="2"/>
    </font>
    <font>
      <sz val="9"/>
      <color theme="1"/>
      <name val="Arial"/>
      <family val="2"/>
    </font>
    <font>
      <b/>
      <sz val="8"/>
      <name val="Arial"/>
      <family val="2"/>
    </font>
    <font>
      <sz val="8"/>
      <name val="Arial"/>
      <family val="2"/>
    </font>
    <font>
      <sz val="11"/>
      <color indexed="8"/>
      <name val="Calibri"/>
      <family val="2"/>
    </font>
    <font>
      <b/>
      <sz val="8"/>
      <color theme="1"/>
      <name val="Arial"/>
      <family val="2"/>
    </font>
    <font>
      <sz val="10"/>
      <name val="Arial"/>
      <family val="2"/>
    </font>
    <font>
      <b/>
      <sz val="9"/>
      <color rgb="FF000000"/>
      <name val="Arial"/>
      <family val="2"/>
    </font>
    <font>
      <sz val="9"/>
      <color rgb="FF000000"/>
      <name val="Calibri"/>
      <family val="2"/>
      <scheme val="minor"/>
    </font>
    <font>
      <sz val="9"/>
      <color rgb="FF000000"/>
      <name val="Arial"/>
      <family val="2"/>
    </font>
    <font>
      <b/>
      <sz val="9"/>
      <color theme="1"/>
      <name val="Soberana Sans Light"/>
    </font>
    <font>
      <sz val="8"/>
      <color theme="0"/>
      <name val="Arial"/>
      <family val="2"/>
    </font>
    <font>
      <b/>
      <sz val="10"/>
      <name val="Arial"/>
      <family val="2"/>
    </font>
    <font>
      <b/>
      <sz val="11"/>
      <name val="Arial"/>
      <family val="2"/>
    </font>
    <font>
      <b/>
      <sz val="9"/>
      <color theme="1"/>
      <name val="Arial"/>
      <family val="2"/>
    </font>
    <font>
      <b/>
      <sz val="9"/>
      <color theme="0"/>
      <name val="Wingdings 2"/>
      <family val="1"/>
      <charset val="2"/>
    </font>
    <font>
      <sz val="8"/>
      <name val="Calibri"/>
      <family val="2"/>
      <scheme val="minor"/>
    </font>
    <font>
      <b/>
      <sz val="11"/>
      <name val="Arabic Typesetting"/>
      <family val="4"/>
    </font>
    <font>
      <sz val="8"/>
      <color theme="1"/>
      <name val="Calibri"/>
      <family val="2"/>
      <scheme val="minor"/>
    </font>
    <font>
      <b/>
      <sz val="9"/>
      <color theme="1"/>
      <name val="Calibri"/>
      <family val="2"/>
      <scheme val="minor"/>
    </font>
    <font>
      <b/>
      <u/>
      <sz val="9"/>
      <color theme="1"/>
      <name val="Arial"/>
      <family val="2"/>
    </font>
    <font>
      <b/>
      <sz val="8"/>
      <color theme="0"/>
      <name val="Arial"/>
      <family val="2"/>
    </font>
    <font>
      <sz val="8"/>
      <color theme="0"/>
      <name val="Calibri"/>
      <family val="2"/>
      <scheme val="minor"/>
    </font>
    <font>
      <b/>
      <sz val="8"/>
      <color theme="1"/>
      <name val="Calibri"/>
      <family val="2"/>
      <scheme val="minor"/>
    </font>
    <font>
      <u/>
      <sz val="8"/>
      <color theme="1"/>
      <name val="Arial"/>
      <family val="2"/>
    </font>
    <font>
      <b/>
      <sz val="9"/>
      <color rgb="FF002060"/>
      <name val="Arial"/>
      <family val="2"/>
    </font>
    <font>
      <b/>
      <sz val="9"/>
      <name val="Arial"/>
      <family val="2"/>
    </font>
    <font>
      <sz val="9"/>
      <name val="Arial"/>
      <family val="2"/>
    </font>
    <font>
      <b/>
      <sz val="9"/>
      <color rgb="FF0070C0"/>
      <name val="Arial"/>
      <family val="2"/>
    </font>
    <font>
      <b/>
      <sz val="11"/>
      <color theme="1"/>
      <name val="Soberana Sans Ligh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43" fontId="8" fillId="0" borderId="0" applyFont="0" applyFill="0" applyBorder="0" applyAlignment="0" applyProtection="0"/>
    <xf numFmtId="0" fontId="10" fillId="0" borderId="0"/>
  </cellStyleXfs>
  <cellXfs count="187">
    <xf numFmtId="0" fontId="0" fillId="0" borderId="0" xfId="0"/>
    <xf numFmtId="0" fontId="3" fillId="2" borderId="0" xfId="0" applyFont="1" applyFill="1"/>
    <xf numFmtId="0" fontId="4" fillId="0" borderId="0" xfId="0" applyFont="1" applyBorder="1" applyAlignment="1">
      <alignment horizontal="center"/>
    </xf>
    <xf numFmtId="0" fontId="5" fillId="0" borderId="0" xfId="0" applyFont="1"/>
    <xf numFmtId="0" fontId="5" fillId="0" borderId="0" xfId="0" applyFont="1" applyAlignment="1"/>
    <xf numFmtId="0" fontId="5" fillId="0" borderId="0" xfId="0" applyFont="1" applyAlignment="1">
      <alignment horizontal="center"/>
    </xf>
    <xf numFmtId="0" fontId="5" fillId="0" borderId="0" xfId="0" applyFont="1" applyAlignment="1">
      <alignment horizontal="center"/>
    </xf>
    <xf numFmtId="0" fontId="5" fillId="0" borderId="0" xfId="0" applyFont="1" applyBorder="1" applyAlignment="1"/>
    <xf numFmtId="0" fontId="3" fillId="2" borderId="0" xfId="0" applyFont="1" applyFill="1" applyBorder="1"/>
    <xf numFmtId="0" fontId="5" fillId="0" borderId="1" xfId="0" applyFont="1" applyBorder="1" applyAlignment="1">
      <alignment horizontal="center"/>
    </xf>
    <xf numFmtId="0" fontId="5" fillId="0" borderId="0" xfId="0" applyFont="1" applyBorder="1"/>
    <xf numFmtId="0" fontId="5" fillId="0" borderId="2" xfId="0" applyFont="1" applyBorder="1"/>
    <xf numFmtId="164" fontId="6" fillId="0" borderId="3" xfId="0" applyNumberFormat="1" applyFont="1" applyFill="1" applyBorder="1"/>
    <xf numFmtId="49" fontId="6" fillId="0" borderId="3" xfId="0" applyNumberFormat="1" applyFont="1" applyFill="1" applyBorder="1" applyAlignment="1">
      <alignment horizontal="left"/>
    </xf>
    <xf numFmtId="164" fontId="3" fillId="0" borderId="4" xfId="0" applyNumberFormat="1" applyFont="1" applyFill="1" applyBorder="1"/>
    <xf numFmtId="49" fontId="7" fillId="0" borderId="4" xfId="0" applyNumberFormat="1" applyFont="1" applyFill="1" applyBorder="1" applyAlignment="1">
      <alignment horizontal="left"/>
    </xf>
    <xf numFmtId="49" fontId="6" fillId="3" borderId="3" xfId="0" applyNumberFormat="1" applyFont="1" applyFill="1" applyBorder="1" applyAlignment="1">
      <alignment horizontal="center" vertical="center"/>
    </xf>
    <xf numFmtId="4" fontId="9" fillId="3" borderId="3" xfId="2" applyNumberFormat="1" applyFont="1" applyFill="1" applyBorder="1" applyAlignment="1">
      <alignment horizontal="center" vertical="center" wrapText="1"/>
    </xf>
    <xf numFmtId="0" fontId="9" fillId="3" borderId="3" xfId="3" applyFont="1" applyFill="1" applyBorder="1" applyAlignment="1">
      <alignment horizontal="left" vertical="center" wrapText="1"/>
    </xf>
    <xf numFmtId="0" fontId="4" fillId="0" borderId="0" xfId="0" applyFont="1" applyBorder="1" applyAlignment="1">
      <alignment horizontal="center"/>
    </xf>
    <xf numFmtId="43" fontId="11" fillId="3" borderId="3" xfId="1" applyFont="1" applyFill="1" applyBorder="1" applyAlignment="1">
      <alignment horizontal="center" vertical="center"/>
    </xf>
    <xf numFmtId="0" fontId="11" fillId="3" borderId="3" xfId="0" applyFont="1" applyFill="1" applyBorder="1" applyAlignment="1">
      <alignment vertical="center"/>
    </xf>
    <xf numFmtId="0" fontId="5" fillId="2" borderId="0" xfId="0" applyFont="1" applyFill="1"/>
    <xf numFmtId="0" fontId="5" fillId="2" borderId="0" xfId="0" applyFont="1" applyFill="1" applyBorder="1"/>
    <xf numFmtId="0" fontId="5" fillId="2" borderId="0" xfId="0" applyFont="1" applyFill="1" applyAlignment="1">
      <alignment vertical="center" wrapText="1"/>
    </xf>
    <xf numFmtId="0" fontId="12" fillId="0" borderId="3"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wrapText="1"/>
    </xf>
    <xf numFmtId="0" fontId="11" fillId="0" borderId="3" xfId="0" applyFont="1" applyBorder="1" applyAlignment="1">
      <alignment horizontal="center" vertical="center"/>
    </xf>
    <xf numFmtId="0" fontId="5" fillId="0" borderId="3" xfId="0" applyFont="1" applyBorder="1"/>
    <xf numFmtId="0" fontId="11" fillId="0" borderId="3" xfId="0" applyFont="1" applyBorder="1" applyAlignment="1">
      <alignment vertical="center"/>
    </xf>
    <xf numFmtId="43" fontId="11" fillId="3" borderId="3" xfId="0" applyNumberFormat="1" applyFont="1" applyFill="1" applyBorder="1" applyAlignment="1">
      <alignment horizontal="center"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2" xfId="0" applyFont="1" applyFill="1" applyBorder="1" applyAlignment="1">
      <alignment horizontal="center" vertical="center" wrapText="1"/>
    </xf>
    <xf numFmtId="43" fontId="3" fillId="2" borderId="0" xfId="0" applyNumberFormat="1" applyFont="1" applyFill="1" applyBorder="1"/>
    <xf numFmtId="0" fontId="11" fillId="3" borderId="3" xfId="0" applyFont="1" applyFill="1" applyBorder="1" applyAlignment="1">
      <alignment vertical="center"/>
    </xf>
    <xf numFmtId="0" fontId="13" fillId="2" borderId="0" xfId="0" applyFont="1" applyFill="1" applyAlignment="1">
      <alignment horizontal="center" vertical="center"/>
    </xf>
    <xf numFmtId="0" fontId="12" fillId="0" borderId="3" xfId="0" applyFont="1" applyBorder="1" applyAlignment="1">
      <alignment horizontal="left" vertical="center" indent="1"/>
    </xf>
    <xf numFmtId="0" fontId="13" fillId="2" borderId="0" xfId="0" applyFont="1" applyFill="1" applyAlignment="1">
      <alignment vertical="center"/>
    </xf>
    <xf numFmtId="0" fontId="13" fillId="0" borderId="3" xfId="0" applyFont="1" applyBorder="1" applyAlignment="1">
      <alignment horizontal="center" vertical="center"/>
    </xf>
    <xf numFmtId="0" fontId="11" fillId="0" borderId="3" xfId="0" applyFont="1" applyBorder="1" applyAlignment="1">
      <alignment vertical="center" wrapText="1"/>
    </xf>
    <xf numFmtId="0" fontId="5" fillId="2" borderId="0" xfId="0" applyFont="1" applyFill="1" applyBorder="1"/>
    <xf numFmtId="0" fontId="12" fillId="0" borderId="3"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3" fontId="11" fillId="3" borderId="3" xfId="0" applyNumberFormat="1" applyFont="1" applyFill="1" applyBorder="1" applyAlignment="1">
      <alignment horizontal="center" vertical="center"/>
    </xf>
    <xf numFmtId="0" fontId="14" fillId="0" borderId="0" xfId="0" applyFont="1" applyAlignment="1">
      <alignment horizontal="center" wrapText="1"/>
    </xf>
    <xf numFmtId="0" fontId="4" fillId="0" borderId="0" xfId="0" applyFont="1" applyAlignment="1">
      <alignment horizontal="left"/>
    </xf>
    <xf numFmtId="164" fontId="0" fillId="2" borderId="0" xfId="0" applyNumberFormat="1" applyFill="1" applyBorder="1"/>
    <xf numFmtId="0" fontId="3" fillId="0" borderId="0" xfId="0" applyFont="1" applyFill="1" applyBorder="1"/>
    <xf numFmtId="165" fontId="3" fillId="0" borderId="4" xfId="0" applyNumberFormat="1" applyFont="1" applyFill="1" applyBorder="1"/>
    <xf numFmtId="164" fontId="0" fillId="2" borderId="13" xfId="0" applyNumberFormat="1" applyFill="1" applyBorder="1"/>
    <xf numFmtId="164" fontId="7" fillId="0" borderId="3" xfId="0" applyNumberFormat="1" applyFont="1" applyFill="1" applyBorder="1"/>
    <xf numFmtId="49" fontId="7" fillId="0" borderId="3" xfId="0" applyNumberFormat="1" applyFont="1" applyFill="1" applyBorder="1" applyAlignment="1">
      <alignment horizontal="left"/>
    </xf>
    <xf numFmtId="164" fontId="0" fillId="2" borderId="4" xfId="0" applyNumberFormat="1" applyFill="1" applyBorder="1"/>
    <xf numFmtId="164" fontId="0" fillId="2" borderId="14" xfId="0" applyNumberFormat="1" applyFill="1" applyBorder="1"/>
    <xf numFmtId="0" fontId="9" fillId="3" borderId="3" xfId="3" applyFont="1" applyFill="1" applyBorder="1" applyAlignment="1">
      <alignment horizontal="center" vertical="center" wrapText="1"/>
    </xf>
    <xf numFmtId="0" fontId="0" fillId="2" borderId="0" xfId="0" applyFill="1"/>
    <xf numFmtId="0" fontId="9" fillId="2" borderId="0" xfId="0" applyFont="1" applyFill="1"/>
    <xf numFmtId="164" fontId="3" fillId="0" borderId="3" xfId="0" applyNumberFormat="1" applyFont="1" applyFill="1" applyBorder="1"/>
    <xf numFmtId="164" fontId="3" fillId="2" borderId="4" xfId="0" applyNumberFormat="1" applyFont="1" applyFill="1" applyBorder="1"/>
    <xf numFmtId="164" fontId="3" fillId="2" borderId="14" xfId="0" applyNumberFormat="1" applyFont="1" applyFill="1" applyBorder="1"/>
    <xf numFmtId="164" fontId="3" fillId="0" borderId="0" xfId="0" applyNumberFormat="1" applyFont="1" applyFill="1" applyBorder="1"/>
    <xf numFmtId="164" fontId="6" fillId="0" borderId="0" xfId="0" applyNumberFormat="1" applyFont="1" applyFill="1" applyBorder="1"/>
    <xf numFmtId="49" fontId="6" fillId="0" borderId="0" xfId="0" applyNumberFormat="1" applyFont="1" applyFill="1" applyBorder="1" applyAlignment="1">
      <alignment horizontal="left"/>
    </xf>
    <xf numFmtId="164" fontId="3" fillId="2" borderId="3" xfId="0" applyNumberFormat="1" applyFont="1" applyFill="1" applyBorder="1"/>
    <xf numFmtId="164" fontId="3" fillId="4" borderId="4" xfId="0" applyNumberFormat="1" applyFont="1" applyFill="1" applyBorder="1"/>
    <xf numFmtId="49" fontId="7" fillId="4" borderId="4" xfId="0" applyNumberFormat="1" applyFont="1" applyFill="1" applyBorder="1" applyAlignment="1">
      <alignment horizontal="left"/>
    </xf>
    <xf numFmtId="164" fontId="3" fillId="4" borderId="13" xfId="0" applyNumberFormat="1" applyFont="1" applyFill="1" applyBorder="1"/>
    <xf numFmtId="49" fontId="7" fillId="4" borderId="13" xfId="0" applyNumberFormat="1" applyFont="1" applyFill="1" applyBorder="1" applyAlignment="1">
      <alignment horizontal="left"/>
    </xf>
    <xf numFmtId="0" fontId="15" fillId="2" borderId="0" xfId="0" applyFont="1" applyFill="1"/>
    <xf numFmtId="164" fontId="16" fillId="2" borderId="13" xfId="0" applyNumberFormat="1" applyFont="1" applyFill="1" applyBorder="1"/>
    <xf numFmtId="49" fontId="16" fillId="2" borderId="13" xfId="0" applyNumberFormat="1" applyFont="1" applyFill="1" applyBorder="1" applyAlignment="1">
      <alignment horizontal="left"/>
    </xf>
    <xf numFmtId="164" fontId="2" fillId="2" borderId="5" xfId="0" applyNumberFormat="1" applyFont="1" applyFill="1" applyBorder="1" applyAlignment="1">
      <alignment horizontal="center"/>
    </xf>
    <xf numFmtId="164" fontId="2" fillId="2" borderId="15" xfId="0" applyNumberFormat="1" applyFont="1" applyFill="1" applyBorder="1" applyAlignment="1">
      <alignment horizontal="center"/>
    </xf>
    <xf numFmtId="164" fontId="2" fillId="2" borderId="6" xfId="0" applyNumberFormat="1" applyFont="1" applyFill="1" applyBorder="1" applyAlignment="1">
      <alignment horizontal="center"/>
    </xf>
    <xf numFmtId="49" fontId="17" fillId="2" borderId="4" xfId="0" applyNumberFormat="1" applyFont="1" applyFill="1" applyBorder="1" applyAlignment="1">
      <alignment horizontal="left"/>
    </xf>
    <xf numFmtId="49" fontId="6" fillId="2" borderId="12" xfId="0" applyNumberFormat="1" applyFont="1" applyFill="1" applyBorder="1" applyAlignment="1">
      <alignment horizontal="left"/>
    </xf>
    <xf numFmtId="49" fontId="6" fillId="3" borderId="14" xfId="0" applyNumberFormat="1" applyFont="1" applyFill="1" applyBorder="1" applyAlignment="1">
      <alignment horizontal="center" vertical="center"/>
    </xf>
    <xf numFmtId="4" fontId="9" fillId="3" borderId="14" xfId="2" applyNumberFormat="1" applyFont="1" applyFill="1" applyBorder="1" applyAlignment="1">
      <alignment horizontal="center" vertical="center" wrapText="1"/>
    </xf>
    <xf numFmtId="0" fontId="9" fillId="3" borderId="14" xfId="3" applyFont="1" applyFill="1" applyBorder="1" applyAlignment="1">
      <alignment horizontal="left" vertical="center" wrapText="1"/>
    </xf>
    <xf numFmtId="4" fontId="3" fillId="0" borderId="13" xfId="2" applyNumberFormat="1" applyFont="1" applyFill="1" applyBorder="1" applyAlignment="1">
      <alignment wrapText="1"/>
    </xf>
    <xf numFmtId="4" fontId="3" fillId="0" borderId="2" xfId="2" applyNumberFormat="1" applyFont="1" applyFill="1" applyBorder="1" applyAlignment="1">
      <alignment wrapText="1"/>
    </xf>
    <xf numFmtId="49" fontId="3" fillId="0" borderId="13" xfId="0" applyNumberFormat="1" applyFont="1" applyFill="1" applyBorder="1" applyAlignment="1">
      <alignment wrapText="1"/>
    </xf>
    <xf numFmtId="49" fontId="3" fillId="0" borderId="8" xfId="0" applyNumberFormat="1" applyFont="1" applyFill="1" applyBorder="1" applyAlignment="1">
      <alignment wrapText="1"/>
    </xf>
    <xf numFmtId="49" fontId="18" fillId="0" borderId="5" xfId="0" applyNumberFormat="1" applyFont="1" applyFill="1" applyBorder="1" applyAlignment="1">
      <alignment horizontal="center" wrapText="1"/>
    </xf>
    <xf numFmtId="49" fontId="18" fillId="0" borderId="15" xfId="0" applyNumberFormat="1" applyFont="1" applyFill="1" applyBorder="1" applyAlignment="1">
      <alignment horizontal="center" wrapText="1"/>
    </xf>
    <xf numFmtId="49" fontId="18" fillId="0" borderId="6" xfId="0" applyNumberFormat="1" applyFont="1" applyFill="1" applyBorder="1" applyAlignment="1">
      <alignment horizontal="center" wrapText="1"/>
    </xf>
    <xf numFmtId="49" fontId="3" fillId="0" borderId="10" xfId="0" applyNumberFormat="1" applyFont="1" applyFill="1" applyBorder="1" applyAlignment="1">
      <alignment wrapText="1"/>
    </xf>
    <xf numFmtId="4" fontId="3" fillId="0" borderId="14" xfId="2" applyNumberFormat="1" applyFont="1" applyFill="1" applyBorder="1" applyAlignment="1">
      <alignment wrapText="1"/>
    </xf>
    <xf numFmtId="4" fontId="3" fillId="0" borderId="1" xfId="2" applyNumberFormat="1" applyFont="1" applyFill="1" applyBorder="1" applyAlignment="1">
      <alignment wrapText="1"/>
    </xf>
    <xf numFmtId="49" fontId="3" fillId="0" borderId="14" xfId="0" applyNumberFormat="1" applyFont="1" applyFill="1" applyBorder="1" applyAlignment="1">
      <alignment wrapText="1"/>
    </xf>
    <xf numFmtId="4" fontId="9" fillId="0" borderId="3" xfId="2" applyNumberFormat="1" applyFont="1" applyFill="1" applyBorder="1" applyAlignment="1">
      <alignment wrapText="1"/>
    </xf>
    <xf numFmtId="4" fontId="9" fillId="0" borderId="15" xfId="2" applyNumberFormat="1" applyFont="1" applyFill="1" applyBorder="1" applyAlignment="1">
      <alignment wrapText="1"/>
    </xf>
    <xf numFmtId="4" fontId="3" fillId="0" borderId="4" xfId="2" applyNumberFormat="1" applyFont="1" applyFill="1" applyBorder="1" applyAlignment="1">
      <alignment wrapText="1"/>
    </xf>
    <xf numFmtId="4" fontId="3" fillId="0" borderId="0" xfId="2" applyNumberFormat="1" applyFont="1" applyFill="1" applyBorder="1" applyAlignment="1">
      <alignment wrapText="1"/>
    </xf>
    <xf numFmtId="0" fontId="19" fillId="2" borderId="0" xfId="0" applyFont="1" applyFill="1" applyAlignment="1">
      <alignment horizontal="center"/>
    </xf>
    <xf numFmtId="164" fontId="6" fillId="2" borderId="16" xfId="0" applyNumberFormat="1" applyFont="1" applyFill="1" applyBorder="1"/>
    <xf numFmtId="49" fontId="6" fillId="2" borderId="16" xfId="0" applyNumberFormat="1" applyFont="1" applyFill="1" applyBorder="1" applyAlignment="1">
      <alignment horizontal="left"/>
    </xf>
    <xf numFmtId="164" fontId="7" fillId="0" borderId="13" xfId="0" applyNumberFormat="1" applyFont="1" applyFill="1" applyBorder="1"/>
    <xf numFmtId="164" fontId="7" fillId="2" borderId="13" xfId="0" applyNumberFormat="1" applyFont="1" applyFill="1" applyBorder="1"/>
    <xf numFmtId="49" fontId="6" fillId="2" borderId="13" xfId="0" applyNumberFormat="1" applyFont="1" applyFill="1" applyBorder="1" applyAlignment="1">
      <alignment horizontal="left"/>
    </xf>
    <xf numFmtId="164" fontId="20" fillId="0" borderId="4" xfId="0" applyNumberFormat="1" applyFont="1" applyFill="1" applyBorder="1"/>
    <xf numFmtId="164" fontId="7" fillId="2" borderId="4" xfId="0" applyNumberFormat="1" applyFont="1" applyFill="1" applyBorder="1"/>
    <xf numFmtId="49" fontId="6" fillId="2" borderId="4" xfId="0" applyNumberFormat="1" applyFont="1" applyFill="1" applyBorder="1" applyAlignment="1">
      <alignment horizontal="left"/>
    </xf>
    <xf numFmtId="164" fontId="7" fillId="0" borderId="4" xfId="0" applyNumberFormat="1" applyFont="1" applyFill="1" applyBorder="1"/>
    <xf numFmtId="49" fontId="6" fillId="0" borderId="4" xfId="0" applyNumberFormat="1" applyFont="1" applyFill="1" applyBorder="1" applyAlignment="1">
      <alignment horizontal="left"/>
    </xf>
    <xf numFmtId="4" fontId="3" fillId="2" borderId="0" xfId="0" applyNumberFormat="1" applyFont="1" applyFill="1"/>
    <xf numFmtId="164" fontId="21" fillId="2" borderId="0" xfId="0" applyNumberFormat="1" applyFont="1" applyFill="1" applyAlignment="1">
      <alignment horizontal="center"/>
    </xf>
    <xf numFmtId="8" fontId="7" fillId="2" borderId="4" xfId="0" applyNumberFormat="1" applyFont="1" applyFill="1" applyBorder="1"/>
    <xf numFmtId="0" fontId="3" fillId="2" borderId="13" xfId="0" applyFont="1" applyFill="1" applyBorder="1"/>
    <xf numFmtId="0" fontId="3" fillId="2" borderId="8" xfId="0" applyFont="1" applyFill="1" applyBorder="1"/>
    <xf numFmtId="0" fontId="3" fillId="2" borderId="4" xfId="0" applyFont="1" applyFill="1" applyBorder="1"/>
    <xf numFmtId="0" fontId="3" fillId="2" borderId="10" xfId="0" applyFont="1" applyFill="1" applyBorder="1"/>
    <xf numFmtId="0" fontId="18" fillId="2" borderId="5" xfId="0" applyFont="1" applyFill="1" applyBorder="1" applyAlignment="1">
      <alignment horizontal="center"/>
    </xf>
    <xf numFmtId="0" fontId="18" fillId="2" borderId="6" xfId="0" applyFont="1" applyFill="1" applyBorder="1" applyAlignment="1">
      <alignment horizontal="center"/>
    </xf>
    <xf numFmtId="4" fontId="3" fillId="0" borderId="4" xfId="2" applyNumberFormat="1" applyFont="1" applyBorder="1" applyAlignment="1"/>
    <xf numFmtId="0" fontId="3" fillId="0" borderId="4" xfId="0" applyFont="1" applyFill="1" applyBorder="1" applyAlignment="1">
      <alignment wrapText="1"/>
    </xf>
    <xf numFmtId="0" fontId="3" fillId="0" borderId="10" xfId="0" applyFont="1" applyFill="1" applyBorder="1" applyAlignment="1">
      <alignment wrapText="1"/>
    </xf>
    <xf numFmtId="4" fontId="3" fillId="0" borderId="14" xfId="0" applyNumberFormat="1" applyFont="1" applyBorder="1" applyAlignment="1"/>
    <xf numFmtId="0" fontId="3" fillId="0" borderId="14" xfId="0" applyFont="1" applyFill="1" applyBorder="1" applyAlignment="1">
      <alignment wrapText="1"/>
    </xf>
    <xf numFmtId="0" fontId="3" fillId="0" borderId="12" xfId="0" applyFont="1" applyFill="1" applyBorder="1" applyAlignment="1">
      <alignment wrapText="1"/>
    </xf>
    <xf numFmtId="0" fontId="9" fillId="3" borderId="17" xfId="0" applyFont="1" applyFill="1" applyBorder="1" applyAlignment="1">
      <alignment horizontal="center" vertical="center" wrapText="1"/>
    </xf>
    <xf numFmtId="164" fontId="22" fillId="2" borderId="13" xfId="0" applyNumberFormat="1" applyFont="1" applyFill="1" applyBorder="1"/>
    <xf numFmtId="164" fontId="23" fillId="2" borderId="3" xfId="0" applyNumberFormat="1" applyFont="1" applyFill="1" applyBorder="1" applyAlignment="1">
      <alignment horizontal="center"/>
    </xf>
    <xf numFmtId="164" fontId="22" fillId="2" borderId="14" xfId="0" applyNumberFormat="1" applyFont="1" applyFill="1" applyBorder="1"/>
    <xf numFmtId="49" fontId="6" fillId="2" borderId="14" xfId="0" applyNumberFormat="1" applyFont="1" applyFill="1" applyBorder="1" applyAlignment="1">
      <alignment horizontal="left"/>
    </xf>
    <xf numFmtId="49" fontId="6" fillId="3" borderId="3" xfId="0" applyNumberFormat="1" applyFont="1" applyFill="1" applyBorder="1" applyAlignment="1">
      <alignment horizontal="left" vertical="center"/>
    </xf>
    <xf numFmtId="164" fontId="22" fillId="2" borderId="4" xfId="0" applyNumberFormat="1" applyFont="1" applyFill="1" applyBorder="1"/>
    <xf numFmtId="164" fontId="23" fillId="2" borderId="5" xfId="0" applyNumberFormat="1" applyFont="1" applyFill="1" applyBorder="1" applyAlignment="1">
      <alignment horizontal="center"/>
    </xf>
    <xf numFmtId="164" fontId="23" fillId="2" borderId="15" xfId="0" applyNumberFormat="1" applyFont="1" applyFill="1" applyBorder="1" applyAlignment="1">
      <alignment horizontal="center"/>
    </xf>
    <xf numFmtId="164" fontId="23" fillId="2" borderId="6" xfId="0" applyNumberFormat="1" applyFont="1" applyFill="1" applyBorder="1" applyAlignment="1">
      <alignment horizontal="center"/>
    </xf>
    <xf numFmtId="0" fontId="24" fillId="2" borderId="0" xfId="0" applyFont="1" applyFill="1" applyBorder="1"/>
    <xf numFmtId="164" fontId="25" fillId="2" borderId="0" xfId="0" applyNumberFormat="1" applyFont="1" applyFill="1" applyBorder="1"/>
    <xf numFmtId="164" fontId="6" fillId="2" borderId="0" xfId="0" applyNumberFormat="1" applyFont="1" applyFill="1" applyBorder="1"/>
    <xf numFmtId="49" fontId="6" fillId="2" borderId="0" xfId="0" applyNumberFormat="1" applyFont="1" applyFill="1" applyBorder="1" applyAlignment="1">
      <alignment horizontal="left"/>
    </xf>
    <xf numFmtId="164" fontId="6" fillId="2" borderId="3" xfId="0" applyNumberFormat="1" applyFont="1" applyFill="1" applyBorder="1"/>
    <xf numFmtId="49" fontId="6" fillId="2" borderId="3" xfId="0" applyNumberFormat="1" applyFont="1" applyFill="1" applyBorder="1" applyAlignment="1">
      <alignment horizontal="left"/>
    </xf>
    <xf numFmtId="164" fontId="26" fillId="2" borderId="7" xfId="0" applyNumberFormat="1" applyFont="1" applyFill="1" applyBorder="1"/>
    <xf numFmtId="164" fontId="22" fillId="2" borderId="2" xfId="0" applyNumberFormat="1" applyFont="1" applyFill="1" applyBorder="1"/>
    <xf numFmtId="49" fontId="6" fillId="2" borderId="8" xfId="0" applyNumberFormat="1" applyFont="1" applyFill="1" applyBorder="1" applyAlignment="1">
      <alignment horizontal="left"/>
    </xf>
    <xf numFmtId="164" fontId="26" fillId="2" borderId="9" xfId="0" applyNumberFormat="1" applyFont="1" applyFill="1" applyBorder="1"/>
    <xf numFmtId="164" fontId="22" fillId="2" borderId="0" xfId="0" applyNumberFormat="1" applyFont="1" applyFill="1" applyBorder="1"/>
    <xf numFmtId="49" fontId="6" fillId="2" borderId="10" xfId="0" applyNumberFormat="1" applyFont="1" applyFill="1" applyBorder="1" applyAlignment="1">
      <alignment horizontal="left"/>
    </xf>
    <xf numFmtId="49" fontId="25" fillId="3" borderId="3"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wrapText="1"/>
    </xf>
    <xf numFmtId="164" fontId="22" fillId="2" borderId="3" xfId="0" applyNumberFormat="1" applyFont="1" applyFill="1" applyBorder="1"/>
    <xf numFmtId="164" fontId="27" fillId="2" borderId="3" xfId="0" applyNumberFormat="1" applyFont="1" applyFill="1" applyBorder="1"/>
    <xf numFmtId="49" fontId="6" fillId="2" borderId="3" xfId="0" applyNumberFormat="1" applyFont="1" applyFill="1" applyBorder="1" applyAlignment="1">
      <alignment horizontal="center"/>
    </xf>
    <xf numFmtId="164" fontId="3" fillId="2" borderId="13" xfId="0" applyNumberFormat="1" applyFont="1" applyFill="1" applyBorder="1"/>
    <xf numFmtId="164" fontId="9" fillId="2" borderId="5" xfId="0" applyNumberFormat="1" applyFont="1" applyFill="1" applyBorder="1" applyAlignment="1">
      <alignment horizontal="center"/>
    </xf>
    <xf numFmtId="164" fontId="9" fillId="2" borderId="15" xfId="0" applyNumberFormat="1" applyFont="1" applyFill="1" applyBorder="1" applyAlignment="1">
      <alignment horizontal="center"/>
    </xf>
    <xf numFmtId="164" fontId="9" fillId="2" borderId="6" xfId="0" applyNumberFormat="1" applyFont="1" applyFill="1" applyBorder="1" applyAlignment="1">
      <alignment horizontal="center"/>
    </xf>
    <xf numFmtId="164" fontId="9" fillId="0" borderId="3" xfId="0" applyNumberFormat="1" applyFont="1" applyFill="1" applyBorder="1"/>
    <xf numFmtId="49" fontId="6" fillId="0" borderId="3" xfId="0" applyNumberFormat="1" applyFont="1" applyFill="1" applyBorder="1" applyAlignment="1">
      <alignment horizontal="center"/>
    </xf>
    <xf numFmtId="0" fontId="28" fillId="2" borderId="0" xfId="0" applyFont="1" applyFill="1" applyBorder="1"/>
    <xf numFmtId="0" fontId="9" fillId="2" borderId="0" xfId="0" applyFont="1" applyFill="1" applyBorder="1"/>
    <xf numFmtId="0" fontId="6" fillId="2" borderId="0" xfId="0" applyFont="1" applyFill="1" applyBorder="1" applyAlignment="1">
      <alignment horizontal="left" vertical="center"/>
    </xf>
    <xf numFmtId="0" fontId="4" fillId="0" borderId="0" xfId="0" applyFont="1" applyBorder="1" applyAlignment="1">
      <alignment horizontal="left"/>
    </xf>
    <xf numFmtId="0" fontId="29" fillId="0" borderId="0" xfId="0" applyFont="1" applyAlignment="1">
      <alignment horizontal="justify"/>
    </xf>
    <xf numFmtId="0" fontId="30" fillId="2" borderId="0" xfId="0" applyFont="1" applyFill="1" applyBorder="1" applyAlignment="1">
      <alignment horizontal="left" vertical="center"/>
    </xf>
    <xf numFmtId="0" fontId="18" fillId="0" borderId="0" xfId="0" applyFont="1" applyAlignment="1">
      <alignment horizontal="justify"/>
    </xf>
    <xf numFmtId="0" fontId="31" fillId="2" borderId="0" xfId="0" applyFont="1" applyFill="1" applyBorder="1"/>
    <xf numFmtId="0" fontId="30" fillId="2" borderId="0" xfId="0" applyNumberFormat="1" applyFont="1" applyFill="1" applyBorder="1" applyAlignment="1" applyProtection="1">
      <protection locked="0"/>
    </xf>
    <xf numFmtId="0" fontId="30" fillId="2" borderId="0" xfId="0" applyFont="1" applyFill="1" applyBorder="1" applyAlignment="1"/>
    <xf numFmtId="0" fontId="32" fillId="2" borderId="0" xfId="0" applyFont="1" applyFill="1" applyBorder="1" applyAlignment="1">
      <alignment horizontal="right"/>
    </xf>
    <xf numFmtId="0" fontId="30" fillId="2" borderId="0" xfId="0" applyFont="1" applyFill="1" applyBorder="1" applyAlignment="1">
      <alignment horizontal="right"/>
    </xf>
    <xf numFmtId="0" fontId="31" fillId="2" borderId="2" xfId="0" applyFont="1" applyFill="1" applyBorder="1"/>
    <xf numFmtId="0" fontId="5" fillId="2" borderId="2" xfId="0" applyFont="1" applyFill="1" applyBorder="1"/>
    <xf numFmtId="0" fontId="30" fillId="2" borderId="2" xfId="0" applyNumberFormat="1" applyFont="1" applyFill="1" applyBorder="1" applyAlignment="1" applyProtection="1">
      <protection locked="0"/>
    </xf>
    <xf numFmtId="0" fontId="31" fillId="2" borderId="2" xfId="0" applyFont="1" applyFill="1" applyBorder="1" applyAlignment="1"/>
    <xf numFmtId="0" fontId="33" fillId="0" borderId="0" xfId="0" applyFont="1" applyAlignment="1">
      <alignment horizontal="center"/>
    </xf>
    <xf numFmtId="0" fontId="16" fillId="3" borderId="0" xfId="0" applyFont="1" applyFill="1" applyBorder="1" applyAlignment="1">
      <alignment horizontal="center" vertical="center"/>
    </xf>
    <xf numFmtId="0" fontId="16" fillId="3" borderId="18" xfId="0" applyFont="1" applyFill="1" applyBorder="1" applyAlignment="1">
      <alignment horizontal="center" vertical="center"/>
    </xf>
    <xf numFmtId="0" fontId="3" fillId="3" borderId="0" xfId="0" applyFont="1" applyFill="1"/>
    <xf numFmtId="0" fontId="6" fillId="3" borderId="0" xfId="0" applyFont="1" applyFill="1" applyBorder="1" applyAlignment="1">
      <alignment horizontal="center" vertical="center"/>
    </xf>
    <xf numFmtId="0" fontId="6" fillId="3" borderId="18" xfId="0" applyFont="1" applyFill="1" applyBorder="1" applyAlignment="1">
      <alignment horizontal="center" vertical="center"/>
    </xf>
  </cellXfs>
  <cellStyles count="4">
    <cellStyle name="Millares" xfId="1" builtinId="3"/>
    <cellStyle name="Millares 2" xfId="2"/>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1729829</xdr:colOff>
      <xdr:row>3</xdr:row>
      <xdr:rowOff>10949</xdr:rowOff>
    </xdr:to>
    <xdr:pic>
      <xdr:nvPicPr>
        <xdr:cNvPr id="2"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58278" cy="58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5"/>
  <sheetViews>
    <sheetView showGridLines="0" tabSelected="1" zoomScale="87" zoomScaleNormal="87" workbookViewId="0">
      <selection sqref="A1:XFD1048576"/>
    </sheetView>
  </sheetViews>
  <sheetFormatPr baseColWidth="10" defaultRowHeight="11.25"/>
  <cols>
    <col min="1" max="1" width="55.140625" style="1" bestFit="1" customWidth="1"/>
    <col min="2" max="2" width="16.42578125" style="1" bestFit="1" customWidth="1"/>
    <col min="3" max="3" width="17.140625" style="1" customWidth="1"/>
    <col min="4" max="4" width="19.140625" style="1" customWidth="1"/>
    <col min="5" max="5" width="14.28515625" style="1" customWidth="1"/>
    <col min="6" max="6" width="14.7109375" style="1" customWidth="1"/>
    <col min="7" max="256" width="11.42578125" style="1"/>
    <col min="257" max="257" width="55.140625" style="1" bestFit="1" customWidth="1"/>
    <col min="258" max="258" width="16.42578125" style="1" bestFit="1" customWidth="1"/>
    <col min="259" max="259" width="17.140625" style="1" customWidth="1"/>
    <col min="260" max="260" width="19.140625" style="1" customWidth="1"/>
    <col min="261" max="261" width="11.7109375" style="1" bestFit="1" customWidth="1"/>
    <col min="262" max="262" width="11.28515625" style="1" customWidth="1"/>
    <col min="263" max="512" width="11.42578125" style="1"/>
    <col min="513" max="513" width="55.140625" style="1" bestFit="1" customWidth="1"/>
    <col min="514" max="514" width="16.42578125" style="1" bestFit="1" customWidth="1"/>
    <col min="515" max="515" width="17.140625" style="1" customWidth="1"/>
    <col min="516" max="516" width="19.140625" style="1" customWidth="1"/>
    <col min="517" max="517" width="11.7109375" style="1" bestFit="1" customWidth="1"/>
    <col min="518" max="518" width="11.28515625" style="1" customWidth="1"/>
    <col min="519" max="768" width="11.42578125" style="1"/>
    <col min="769" max="769" width="55.140625" style="1" bestFit="1" customWidth="1"/>
    <col min="770" max="770" width="16.42578125" style="1" bestFit="1" customWidth="1"/>
    <col min="771" max="771" width="17.140625" style="1" customWidth="1"/>
    <col min="772" max="772" width="19.140625" style="1" customWidth="1"/>
    <col min="773" max="773" width="11.7109375" style="1" bestFit="1" customWidth="1"/>
    <col min="774" max="774" width="11.28515625" style="1" customWidth="1"/>
    <col min="775" max="1024" width="11.42578125" style="1"/>
    <col min="1025" max="1025" width="55.140625" style="1" bestFit="1" customWidth="1"/>
    <col min="1026" max="1026" width="16.42578125" style="1" bestFit="1" customWidth="1"/>
    <col min="1027" max="1027" width="17.140625" style="1" customWidth="1"/>
    <col min="1028" max="1028" width="19.140625" style="1" customWidth="1"/>
    <col min="1029" max="1029" width="11.7109375" style="1" bestFit="1" customWidth="1"/>
    <col min="1030" max="1030" width="11.28515625" style="1" customWidth="1"/>
    <col min="1031" max="1280" width="11.42578125" style="1"/>
    <col min="1281" max="1281" width="55.140625" style="1" bestFit="1" customWidth="1"/>
    <col min="1282" max="1282" width="16.42578125" style="1" bestFit="1" customWidth="1"/>
    <col min="1283" max="1283" width="17.140625" style="1" customWidth="1"/>
    <col min="1284" max="1284" width="19.140625" style="1" customWidth="1"/>
    <col min="1285" max="1285" width="11.7109375" style="1" bestFit="1" customWidth="1"/>
    <col min="1286" max="1286" width="11.28515625" style="1" customWidth="1"/>
    <col min="1287" max="1536" width="11.42578125" style="1"/>
    <col min="1537" max="1537" width="55.140625" style="1" bestFit="1" customWidth="1"/>
    <col min="1538" max="1538" width="16.42578125" style="1" bestFit="1" customWidth="1"/>
    <col min="1539" max="1539" width="17.140625" style="1" customWidth="1"/>
    <col min="1540" max="1540" width="19.140625" style="1" customWidth="1"/>
    <col min="1541" max="1541" width="11.7109375" style="1" bestFit="1" customWidth="1"/>
    <col min="1542" max="1542" width="11.28515625" style="1" customWidth="1"/>
    <col min="1543" max="1792" width="11.42578125" style="1"/>
    <col min="1793" max="1793" width="55.140625" style="1" bestFit="1" customWidth="1"/>
    <col min="1794" max="1794" width="16.42578125" style="1" bestFit="1" customWidth="1"/>
    <col min="1795" max="1795" width="17.140625" style="1" customWidth="1"/>
    <col min="1796" max="1796" width="19.140625" style="1" customWidth="1"/>
    <col min="1797" max="1797" width="11.7109375" style="1" bestFit="1" customWidth="1"/>
    <col min="1798" max="1798" width="11.28515625" style="1" customWidth="1"/>
    <col min="1799" max="2048" width="11.42578125" style="1"/>
    <col min="2049" max="2049" width="55.140625" style="1" bestFit="1" customWidth="1"/>
    <col min="2050" max="2050" width="16.42578125" style="1" bestFit="1" customWidth="1"/>
    <col min="2051" max="2051" width="17.140625" style="1" customWidth="1"/>
    <col min="2052" max="2052" width="19.140625" style="1" customWidth="1"/>
    <col min="2053" max="2053" width="11.7109375" style="1" bestFit="1" customWidth="1"/>
    <col min="2054" max="2054" width="11.28515625" style="1" customWidth="1"/>
    <col min="2055" max="2304" width="11.42578125" style="1"/>
    <col min="2305" max="2305" width="55.140625" style="1" bestFit="1" customWidth="1"/>
    <col min="2306" max="2306" width="16.42578125" style="1" bestFit="1" customWidth="1"/>
    <col min="2307" max="2307" width="17.140625" style="1" customWidth="1"/>
    <col min="2308" max="2308" width="19.140625" style="1" customWidth="1"/>
    <col min="2309" max="2309" width="11.7109375" style="1" bestFit="1" customWidth="1"/>
    <col min="2310" max="2310" width="11.28515625" style="1" customWidth="1"/>
    <col min="2311" max="2560" width="11.42578125" style="1"/>
    <col min="2561" max="2561" width="55.140625" style="1" bestFit="1" customWidth="1"/>
    <col min="2562" max="2562" width="16.42578125" style="1" bestFit="1" customWidth="1"/>
    <col min="2563" max="2563" width="17.140625" style="1" customWidth="1"/>
    <col min="2564" max="2564" width="19.140625" style="1" customWidth="1"/>
    <col min="2565" max="2565" width="11.7109375" style="1" bestFit="1" customWidth="1"/>
    <col min="2566" max="2566" width="11.28515625" style="1" customWidth="1"/>
    <col min="2567" max="2816" width="11.42578125" style="1"/>
    <col min="2817" max="2817" width="55.140625" style="1" bestFit="1" customWidth="1"/>
    <col min="2818" max="2818" width="16.42578125" style="1" bestFit="1" customWidth="1"/>
    <col min="2819" max="2819" width="17.140625" style="1" customWidth="1"/>
    <col min="2820" max="2820" width="19.140625" style="1" customWidth="1"/>
    <col min="2821" max="2821" width="11.7109375" style="1" bestFit="1" customWidth="1"/>
    <col min="2822" max="2822" width="11.28515625" style="1" customWidth="1"/>
    <col min="2823" max="3072" width="11.42578125" style="1"/>
    <col min="3073" max="3073" width="55.140625" style="1" bestFit="1" customWidth="1"/>
    <col min="3074" max="3074" width="16.42578125" style="1" bestFit="1" customWidth="1"/>
    <col min="3075" max="3075" width="17.140625" style="1" customWidth="1"/>
    <col min="3076" max="3076" width="19.140625" style="1" customWidth="1"/>
    <col min="3077" max="3077" width="11.7109375" style="1" bestFit="1" customWidth="1"/>
    <col min="3078" max="3078" width="11.28515625" style="1" customWidth="1"/>
    <col min="3079" max="3328" width="11.42578125" style="1"/>
    <col min="3329" max="3329" width="55.140625" style="1" bestFit="1" customWidth="1"/>
    <col min="3330" max="3330" width="16.42578125" style="1" bestFit="1" customWidth="1"/>
    <col min="3331" max="3331" width="17.140625" style="1" customWidth="1"/>
    <col min="3332" max="3332" width="19.140625" style="1" customWidth="1"/>
    <col min="3333" max="3333" width="11.7109375" style="1" bestFit="1" customWidth="1"/>
    <col min="3334" max="3334" width="11.28515625" style="1" customWidth="1"/>
    <col min="3335" max="3584" width="11.42578125" style="1"/>
    <col min="3585" max="3585" width="55.140625" style="1" bestFit="1" customWidth="1"/>
    <col min="3586" max="3586" width="16.42578125" style="1" bestFit="1" customWidth="1"/>
    <col min="3587" max="3587" width="17.140625" style="1" customWidth="1"/>
    <col min="3588" max="3588" width="19.140625" style="1" customWidth="1"/>
    <col min="3589" max="3589" width="11.7109375" style="1" bestFit="1" customWidth="1"/>
    <col min="3590" max="3590" width="11.28515625" style="1" customWidth="1"/>
    <col min="3591" max="3840" width="11.42578125" style="1"/>
    <col min="3841" max="3841" width="55.140625" style="1" bestFit="1" customWidth="1"/>
    <col min="3842" max="3842" width="16.42578125" style="1" bestFit="1" customWidth="1"/>
    <col min="3843" max="3843" width="17.140625" style="1" customWidth="1"/>
    <col min="3844" max="3844" width="19.140625" style="1" customWidth="1"/>
    <col min="3845" max="3845" width="11.7109375" style="1" bestFit="1" customWidth="1"/>
    <col min="3846" max="3846" width="11.28515625" style="1" customWidth="1"/>
    <col min="3847" max="4096" width="11.42578125" style="1"/>
    <col min="4097" max="4097" width="55.140625" style="1" bestFit="1" customWidth="1"/>
    <col min="4098" max="4098" width="16.42578125" style="1" bestFit="1" customWidth="1"/>
    <col min="4099" max="4099" width="17.140625" style="1" customWidth="1"/>
    <col min="4100" max="4100" width="19.140625" style="1" customWidth="1"/>
    <col min="4101" max="4101" width="11.7109375" style="1" bestFit="1" customWidth="1"/>
    <col min="4102" max="4102" width="11.28515625" style="1" customWidth="1"/>
    <col min="4103" max="4352" width="11.42578125" style="1"/>
    <col min="4353" max="4353" width="55.140625" style="1" bestFit="1" customWidth="1"/>
    <col min="4354" max="4354" width="16.42578125" style="1" bestFit="1" customWidth="1"/>
    <col min="4355" max="4355" width="17.140625" style="1" customWidth="1"/>
    <col min="4356" max="4356" width="19.140625" style="1" customWidth="1"/>
    <col min="4357" max="4357" width="11.7109375" style="1" bestFit="1" customWidth="1"/>
    <col min="4358" max="4358" width="11.28515625" style="1" customWidth="1"/>
    <col min="4359" max="4608" width="11.42578125" style="1"/>
    <col min="4609" max="4609" width="55.140625" style="1" bestFit="1" customWidth="1"/>
    <col min="4610" max="4610" width="16.42578125" style="1" bestFit="1" customWidth="1"/>
    <col min="4611" max="4611" width="17.140625" style="1" customWidth="1"/>
    <col min="4612" max="4612" width="19.140625" style="1" customWidth="1"/>
    <col min="4613" max="4613" width="11.7109375" style="1" bestFit="1" customWidth="1"/>
    <col min="4614" max="4614" width="11.28515625" style="1" customWidth="1"/>
    <col min="4615" max="4864" width="11.42578125" style="1"/>
    <col min="4865" max="4865" width="55.140625" style="1" bestFit="1" customWidth="1"/>
    <col min="4866" max="4866" width="16.42578125" style="1" bestFit="1" customWidth="1"/>
    <col min="4867" max="4867" width="17.140625" style="1" customWidth="1"/>
    <col min="4868" max="4868" width="19.140625" style="1" customWidth="1"/>
    <col min="4869" max="4869" width="11.7109375" style="1" bestFit="1" customWidth="1"/>
    <col min="4870" max="4870" width="11.28515625" style="1" customWidth="1"/>
    <col min="4871" max="5120" width="11.42578125" style="1"/>
    <col min="5121" max="5121" width="55.140625" style="1" bestFit="1" customWidth="1"/>
    <col min="5122" max="5122" width="16.42578125" style="1" bestFit="1" customWidth="1"/>
    <col min="5123" max="5123" width="17.140625" style="1" customWidth="1"/>
    <col min="5124" max="5124" width="19.140625" style="1" customWidth="1"/>
    <col min="5125" max="5125" width="11.7109375" style="1" bestFit="1" customWidth="1"/>
    <col min="5126" max="5126" width="11.28515625" style="1" customWidth="1"/>
    <col min="5127" max="5376" width="11.42578125" style="1"/>
    <col min="5377" max="5377" width="55.140625" style="1" bestFit="1" customWidth="1"/>
    <col min="5378" max="5378" width="16.42578125" style="1" bestFit="1" customWidth="1"/>
    <col min="5379" max="5379" width="17.140625" style="1" customWidth="1"/>
    <col min="5380" max="5380" width="19.140625" style="1" customWidth="1"/>
    <col min="5381" max="5381" width="11.7109375" style="1" bestFit="1" customWidth="1"/>
    <col min="5382" max="5382" width="11.28515625" style="1" customWidth="1"/>
    <col min="5383" max="5632" width="11.42578125" style="1"/>
    <col min="5633" max="5633" width="55.140625" style="1" bestFit="1" customWidth="1"/>
    <col min="5634" max="5634" width="16.42578125" style="1" bestFit="1" customWidth="1"/>
    <col min="5635" max="5635" width="17.140625" style="1" customWidth="1"/>
    <col min="5636" max="5636" width="19.140625" style="1" customWidth="1"/>
    <col min="5637" max="5637" width="11.7109375" style="1" bestFit="1" customWidth="1"/>
    <col min="5638" max="5638" width="11.28515625" style="1" customWidth="1"/>
    <col min="5639" max="5888" width="11.42578125" style="1"/>
    <col min="5889" max="5889" width="55.140625" style="1" bestFit="1" customWidth="1"/>
    <col min="5890" max="5890" width="16.42578125" style="1" bestFit="1" customWidth="1"/>
    <col min="5891" max="5891" width="17.140625" style="1" customWidth="1"/>
    <col min="5892" max="5892" width="19.140625" style="1" customWidth="1"/>
    <col min="5893" max="5893" width="11.7109375" style="1" bestFit="1" customWidth="1"/>
    <col min="5894" max="5894" width="11.28515625" style="1" customWidth="1"/>
    <col min="5895" max="6144" width="11.42578125" style="1"/>
    <col min="6145" max="6145" width="55.140625" style="1" bestFit="1" customWidth="1"/>
    <col min="6146" max="6146" width="16.42578125" style="1" bestFit="1" customWidth="1"/>
    <col min="6147" max="6147" width="17.140625" style="1" customWidth="1"/>
    <col min="6148" max="6148" width="19.140625" style="1" customWidth="1"/>
    <col min="6149" max="6149" width="11.7109375" style="1" bestFit="1" customWidth="1"/>
    <col min="6150" max="6150" width="11.28515625" style="1" customWidth="1"/>
    <col min="6151" max="6400" width="11.42578125" style="1"/>
    <col min="6401" max="6401" width="55.140625" style="1" bestFit="1" customWidth="1"/>
    <col min="6402" max="6402" width="16.42578125" style="1" bestFit="1" customWidth="1"/>
    <col min="6403" max="6403" width="17.140625" style="1" customWidth="1"/>
    <col min="6404" max="6404" width="19.140625" style="1" customWidth="1"/>
    <col min="6405" max="6405" width="11.7109375" style="1" bestFit="1" customWidth="1"/>
    <col min="6406" max="6406" width="11.28515625" style="1" customWidth="1"/>
    <col min="6407" max="6656" width="11.42578125" style="1"/>
    <col min="6657" max="6657" width="55.140625" style="1" bestFit="1" customWidth="1"/>
    <col min="6658" max="6658" width="16.42578125" style="1" bestFit="1" customWidth="1"/>
    <col min="6659" max="6659" width="17.140625" style="1" customWidth="1"/>
    <col min="6660" max="6660" width="19.140625" style="1" customWidth="1"/>
    <col min="6661" max="6661" width="11.7109375" style="1" bestFit="1" customWidth="1"/>
    <col min="6662" max="6662" width="11.28515625" style="1" customWidth="1"/>
    <col min="6663" max="6912" width="11.42578125" style="1"/>
    <col min="6913" max="6913" width="55.140625" style="1" bestFit="1" customWidth="1"/>
    <col min="6914" max="6914" width="16.42578125" style="1" bestFit="1" customWidth="1"/>
    <col min="6915" max="6915" width="17.140625" style="1" customWidth="1"/>
    <col min="6916" max="6916" width="19.140625" style="1" customWidth="1"/>
    <col min="6917" max="6917" width="11.7109375" style="1" bestFit="1" customWidth="1"/>
    <col min="6918" max="6918" width="11.28515625" style="1" customWidth="1"/>
    <col min="6919" max="7168" width="11.42578125" style="1"/>
    <col min="7169" max="7169" width="55.140625" style="1" bestFit="1" customWidth="1"/>
    <col min="7170" max="7170" width="16.42578125" style="1" bestFit="1" customWidth="1"/>
    <col min="7171" max="7171" width="17.140625" style="1" customWidth="1"/>
    <col min="7172" max="7172" width="19.140625" style="1" customWidth="1"/>
    <col min="7173" max="7173" width="11.7109375" style="1" bestFit="1" customWidth="1"/>
    <col min="7174" max="7174" width="11.28515625" style="1" customWidth="1"/>
    <col min="7175" max="7424" width="11.42578125" style="1"/>
    <col min="7425" max="7425" width="55.140625" style="1" bestFit="1" customWidth="1"/>
    <col min="7426" max="7426" width="16.42578125" style="1" bestFit="1" customWidth="1"/>
    <col min="7427" max="7427" width="17.140625" style="1" customWidth="1"/>
    <col min="7428" max="7428" width="19.140625" style="1" customWidth="1"/>
    <col min="7429" max="7429" width="11.7109375" style="1" bestFit="1" customWidth="1"/>
    <col min="7430" max="7430" width="11.28515625" style="1" customWidth="1"/>
    <col min="7431" max="7680" width="11.42578125" style="1"/>
    <col min="7681" max="7681" width="55.140625" style="1" bestFit="1" customWidth="1"/>
    <col min="7682" max="7682" width="16.42578125" style="1" bestFit="1" customWidth="1"/>
    <col min="7683" max="7683" width="17.140625" style="1" customWidth="1"/>
    <col min="7684" max="7684" width="19.140625" style="1" customWidth="1"/>
    <col min="7685" max="7685" width="11.7109375" style="1" bestFit="1" customWidth="1"/>
    <col min="7686" max="7686" width="11.28515625" style="1" customWidth="1"/>
    <col min="7687" max="7936" width="11.42578125" style="1"/>
    <col min="7937" max="7937" width="55.140625" style="1" bestFit="1" customWidth="1"/>
    <col min="7938" max="7938" width="16.42578125" style="1" bestFit="1" customWidth="1"/>
    <col min="7939" max="7939" width="17.140625" style="1" customWidth="1"/>
    <col min="7940" max="7940" width="19.140625" style="1" customWidth="1"/>
    <col min="7941" max="7941" width="11.7109375" style="1" bestFit="1" customWidth="1"/>
    <col min="7942" max="7942" width="11.28515625" style="1" customWidth="1"/>
    <col min="7943" max="8192" width="11.42578125" style="1"/>
    <col min="8193" max="8193" width="55.140625" style="1" bestFit="1" customWidth="1"/>
    <col min="8194" max="8194" width="16.42578125" style="1" bestFit="1" customWidth="1"/>
    <col min="8195" max="8195" width="17.140625" style="1" customWidth="1"/>
    <col min="8196" max="8196" width="19.140625" style="1" customWidth="1"/>
    <col min="8197" max="8197" width="11.7109375" style="1" bestFit="1" customWidth="1"/>
    <col min="8198" max="8198" width="11.28515625" style="1" customWidth="1"/>
    <col min="8199" max="8448" width="11.42578125" style="1"/>
    <col min="8449" max="8449" width="55.140625" style="1" bestFit="1" customWidth="1"/>
    <col min="8450" max="8450" width="16.42578125" style="1" bestFit="1" customWidth="1"/>
    <col min="8451" max="8451" width="17.140625" style="1" customWidth="1"/>
    <col min="8452" max="8452" width="19.140625" style="1" customWidth="1"/>
    <col min="8453" max="8453" width="11.7109375" style="1" bestFit="1" customWidth="1"/>
    <col min="8454" max="8454" width="11.28515625" style="1" customWidth="1"/>
    <col min="8455" max="8704" width="11.42578125" style="1"/>
    <col min="8705" max="8705" width="55.140625" style="1" bestFit="1" customWidth="1"/>
    <col min="8706" max="8706" width="16.42578125" style="1" bestFit="1" customWidth="1"/>
    <col min="8707" max="8707" width="17.140625" style="1" customWidth="1"/>
    <col min="8708" max="8708" width="19.140625" style="1" customWidth="1"/>
    <col min="8709" max="8709" width="11.7109375" style="1" bestFit="1" customWidth="1"/>
    <col min="8710" max="8710" width="11.28515625" style="1" customWidth="1"/>
    <col min="8711" max="8960" width="11.42578125" style="1"/>
    <col min="8961" max="8961" width="55.140625" style="1" bestFit="1" customWidth="1"/>
    <col min="8962" max="8962" width="16.42578125" style="1" bestFit="1" customWidth="1"/>
    <col min="8963" max="8963" width="17.140625" style="1" customWidth="1"/>
    <col min="8964" max="8964" width="19.140625" style="1" customWidth="1"/>
    <col min="8965" max="8965" width="11.7109375" style="1" bestFit="1" customWidth="1"/>
    <col min="8966" max="8966" width="11.28515625" style="1" customWidth="1"/>
    <col min="8967" max="9216" width="11.42578125" style="1"/>
    <col min="9217" max="9217" width="55.140625" style="1" bestFit="1" customWidth="1"/>
    <col min="9218" max="9218" width="16.42578125" style="1" bestFit="1" customWidth="1"/>
    <col min="9219" max="9219" width="17.140625" style="1" customWidth="1"/>
    <col min="9220" max="9220" width="19.140625" style="1" customWidth="1"/>
    <col min="9221" max="9221" width="11.7109375" style="1" bestFit="1" customWidth="1"/>
    <col min="9222" max="9222" width="11.28515625" style="1" customWidth="1"/>
    <col min="9223" max="9472" width="11.42578125" style="1"/>
    <col min="9473" max="9473" width="55.140625" style="1" bestFit="1" customWidth="1"/>
    <col min="9474" max="9474" width="16.42578125" style="1" bestFit="1" customWidth="1"/>
    <col min="9475" max="9475" width="17.140625" style="1" customWidth="1"/>
    <col min="9476" max="9476" width="19.140625" style="1" customWidth="1"/>
    <col min="9477" max="9477" width="11.7109375" style="1" bestFit="1" customWidth="1"/>
    <col min="9478" max="9478" width="11.28515625" style="1" customWidth="1"/>
    <col min="9479" max="9728" width="11.42578125" style="1"/>
    <col min="9729" max="9729" width="55.140625" style="1" bestFit="1" customWidth="1"/>
    <col min="9730" max="9730" width="16.42578125" style="1" bestFit="1" customWidth="1"/>
    <col min="9731" max="9731" width="17.140625" style="1" customWidth="1"/>
    <col min="9732" max="9732" width="19.140625" style="1" customWidth="1"/>
    <col min="9733" max="9733" width="11.7109375" style="1" bestFit="1" customWidth="1"/>
    <col min="9734" max="9734" width="11.28515625" style="1" customWidth="1"/>
    <col min="9735" max="9984" width="11.42578125" style="1"/>
    <col min="9985" max="9985" width="55.140625" style="1" bestFit="1" customWidth="1"/>
    <col min="9986" max="9986" width="16.42578125" style="1" bestFit="1" customWidth="1"/>
    <col min="9987" max="9987" width="17.140625" style="1" customWidth="1"/>
    <col min="9988" max="9988" width="19.140625" style="1" customWidth="1"/>
    <col min="9989" max="9989" width="11.7109375" style="1" bestFit="1" customWidth="1"/>
    <col min="9990" max="9990" width="11.28515625" style="1" customWidth="1"/>
    <col min="9991" max="10240" width="11.42578125" style="1"/>
    <col min="10241" max="10241" width="55.140625" style="1" bestFit="1" customWidth="1"/>
    <col min="10242" max="10242" width="16.42578125" style="1" bestFit="1" customWidth="1"/>
    <col min="10243" max="10243" width="17.140625" style="1" customWidth="1"/>
    <col min="10244" max="10244" width="19.140625" style="1" customWidth="1"/>
    <col min="10245" max="10245" width="11.7109375" style="1" bestFit="1" customWidth="1"/>
    <col min="10246" max="10246" width="11.28515625" style="1" customWidth="1"/>
    <col min="10247" max="10496" width="11.42578125" style="1"/>
    <col min="10497" max="10497" width="55.140625" style="1" bestFit="1" customWidth="1"/>
    <col min="10498" max="10498" width="16.42578125" style="1" bestFit="1" customWidth="1"/>
    <col min="10499" max="10499" width="17.140625" style="1" customWidth="1"/>
    <col min="10500" max="10500" width="19.140625" style="1" customWidth="1"/>
    <col min="10501" max="10501" width="11.7109375" style="1" bestFit="1" customWidth="1"/>
    <col min="10502" max="10502" width="11.28515625" style="1" customWidth="1"/>
    <col min="10503" max="10752" width="11.42578125" style="1"/>
    <col min="10753" max="10753" width="55.140625" style="1" bestFit="1" customWidth="1"/>
    <col min="10754" max="10754" width="16.42578125" style="1" bestFit="1" customWidth="1"/>
    <col min="10755" max="10755" width="17.140625" style="1" customWidth="1"/>
    <col min="10756" max="10756" width="19.140625" style="1" customWidth="1"/>
    <col min="10757" max="10757" width="11.7109375" style="1" bestFit="1" customWidth="1"/>
    <col min="10758" max="10758" width="11.28515625" style="1" customWidth="1"/>
    <col min="10759" max="11008" width="11.42578125" style="1"/>
    <col min="11009" max="11009" width="55.140625" style="1" bestFit="1" customWidth="1"/>
    <col min="11010" max="11010" width="16.42578125" style="1" bestFit="1" customWidth="1"/>
    <col min="11011" max="11011" width="17.140625" style="1" customWidth="1"/>
    <col min="11012" max="11012" width="19.140625" style="1" customWidth="1"/>
    <col min="11013" max="11013" width="11.7109375" style="1" bestFit="1" customWidth="1"/>
    <col min="11014" max="11014" width="11.28515625" style="1" customWidth="1"/>
    <col min="11015" max="11264" width="11.42578125" style="1"/>
    <col min="11265" max="11265" width="55.140625" style="1" bestFit="1" customWidth="1"/>
    <col min="11266" max="11266" width="16.42578125" style="1" bestFit="1" customWidth="1"/>
    <col min="11267" max="11267" width="17.140625" style="1" customWidth="1"/>
    <col min="11268" max="11268" width="19.140625" style="1" customWidth="1"/>
    <col min="11269" max="11269" width="11.7109375" style="1" bestFit="1" customWidth="1"/>
    <col min="11270" max="11270" width="11.28515625" style="1" customWidth="1"/>
    <col min="11271" max="11520" width="11.42578125" style="1"/>
    <col min="11521" max="11521" width="55.140625" style="1" bestFit="1" customWidth="1"/>
    <col min="11522" max="11522" width="16.42578125" style="1" bestFit="1" customWidth="1"/>
    <col min="11523" max="11523" width="17.140625" style="1" customWidth="1"/>
    <col min="11524" max="11524" width="19.140625" style="1" customWidth="1"/>
    <col min="11525" max="11525" width="11.7109375" style="1" bestFit="1" customWidth="1"/>
    <col min="11526" max="11526" width="11.28515625" style="1" customWidth="1"/>
    <col min="11527" max="11776" width="11.42578125" style="1"/>
    <col min="11777" max="11777" width="55.140625" style="1" bestFit="1" customWidth="1"/>
    <col min="11778" max="11778" width="16.42578125" style="1" bestFit="1" customWidth="1"/>
    <col min="11779" max="11779" width="17.140625" style="1" customWidth="1"/>
    <col min="11780" max="11780" width="19.140625" style="1" customWidth="1"/>
    <col min="11781" max="11781" width="11.7109375" style="1" bestFit="1" customWidth="1"/>
    <col min="11782" max="11782" width="11.28515625" style="1" customWidth="1"/>
    <col min="11783" max="12032" width="11.42578125" style="1"/>
    <col min="12033" max="12033" width="55.140625" style="1" bestFit="1" customWidth="1"/>
    <col min="12034" max="12034" width="16.42578125" style="1" bestFit="1" customWidth="1"/>
    <col min="12035" max="12035" width="17.140625" style="1" customWidth="1"/>
    <col min="12036" max="12036" width="19.140625" style="1" customWidth="1"/>
    <col min="12037" max="12037" width="11.7109375" style="1" bestFit="1" customWidth="1"/>
    <col min="12038" max="12038" width="11.28515625" style="1" customWidth="1"/>
    <col min="12039" max="12288" width="11.42578125" style="1"/>
    <col min="12289" max="12289" width="55.140625" style="1" bestFit="1" customWidth="1"/>
    <col min="12290" max="12290" width="16.42578125" style="1" bestFit="1" customWidth="1"/>
    <col min="12291" max="12291" width="17.140625" style="1" customWidth="1"/>
    <col min="12292" max="12292" width="19.140625" style="1" customWidth="1"/>
    <col min="12293" max="12293" width="11.7109375" style="1" bestFit="1" customWidth="1"/>
    <col min="12294" max="12294" width="11.28515625" style="1" customWidth="1"/>
    <col min="12295" max="12544" width="11.42578125" style="1"/>
    <col min="12545" max="12545" width="55.140625" style="1" bestFit="1" customWidth="1"/>
    <col min="12546" max="12546" width="16.42578125" style="1" bestFit="1" customWidth="1"/>
    <col min="12547" max="12547" width="17.140625" style="1" customWidth="1"/>
    <col min="12548" max="12548" width="19.140625" style="1" customWidth="1"/>
    <col min="12549" max="12549" width="11.7109375" style="1" bestFit="1" customWidth="1"/>
    <col min="12550" max="12550" width="11.28515625" style="1" customWidth="1"/>
    <col min="12551" max="12800" width="11.42578125" style="1"/>
    <col min="12801" max="12801" width="55.140625" style="1" bestFit="1" customWidth="1"/>
    <col min="12802" max="12802" width="16.42578125" style="1" bestFit="1" customWidth="1"/>
    <col min="12803" max="12803" width="17.140625" style="1" customWidth="1"/>
    <col min="12804" max="12804" width="19.140625" style="1" customWidth="1"/>
    <col min="12805" max="12805" width="11.7109375" style="1" bestFit="1" customWidth="1"/>
    <col min="12806" max="12806" width="11.28515625" style="1" customWidth="1"/>
    <col min="12807" max="13056" width="11.42578125" style="1"/>
    <col min="13057" max="13057" width="55.140625" style="1" bestFit="1" customWidth="1"/>
    <col min="13058" max="13058" width="16.42578125" style="1" bestFit="1" customWidth="1"/>
    <col min="13059" max="13059" width="17.140625" style="1" customWidth="1"/>
    <col min="13060" max="13060" width="19.140625" style="1" customWidth="1"/>
    <col min="13061" max="13061" width="11.7109375" style="1" bestFit="1" customWidth="1"/>
    <col min="13062" max="13062" width="11.28515625" style="1" customWidth="1"/>
    <col min="13063" max="13312" width="11.42578125" style="1"/>
    <col min="13313" max="13313" width="55.140625" style="1" bestFit="1" customWidth="1"/>
    <col min="13314" max="13314" width="16.42578125" style="1" bestFit="1" customWidth="1"/>
    <col min="13315" max="13315" width="17.140625" style="1" customWidth="1"/>
    <col min="13316" max="13316" width="19.140625" style="1" customWidth="1"/>
    <col min="13317" max="13317" width="11.7109375" style="1" bestFit="1" customWidth="1"/>
    <col min="13318" max="13318" width="11.28515625" style="1" customWidth="1"/>
    <col min="13319" max="13568" width="11.42578125" style="1"/>
    <col min="13569" max="13569" width="55.140625" style="1" bestFit="1" customWidth="1"/>
    <col min="13570" max="13570" width="16.42578125" style="1" bestFit="1" customWidth="1"/>
    <col min="13571" max="13571" width="17.140625" style="1" customWidth="1"/>
    <col min="13572" max="13572" width="19.140625" style="1" customWidth="1"/>
    <col min="13573" max="13573" width="11.7109375" style="1" bestFit="1" customWidth="1"/>
    <col min="13574" max="13574" width="11.28515625" style="1" customWidth="1"/>
    <col min="13575" max="13824" width="11.42578125" style="1"/>
    <col min="13825" max="13825" width="55.140625" style="1" bestFit="1" customWidth="1"/>
    <col min="13826" max="13826" width="16.42578125" style="1" bestFit="1" customWidth="1"/>
    <col min="13827" max="13827" width="17.140625" style="1" customWidth="1"/>
    <col min="13828" max="13828" width="19.140625" style="1" customWidth="1"/>
    <col min="13829" max="13829" width="11.7109375" style="1" bestFit="1" customWidth="1"/>
    <col min="13830" max="13830" width="11.28515625" style="1" customWidth="1"/>
    <col min="13831" max="14080" width="11.42578125" style="1"/>
    <col min="14081" max="14081" width="55.140625" style="1" bestFit="1" customWidth="1"/>
    <col min="14082" max="14082" width="16.42578125" style="1" bestFit="1" customWidth="1"/>
    <col min="14083" max="14083" width="17.140625" style="1" customWidth="1"/>
    <col min="14084" max="14084" width="19.140625" style="1" customWidth="1"/>
    <col min="14085" max="14085" width="11.7109375" style="1" bestFit="1" customWidth="1"/>
    <col min="14086" max="14086" width="11.28515625" style="1" customWidth="1"/>
    <col min="14087" max="14336" width="11.42578125" style="1"/>
    <col min="14337" max="14337" width="55.140625" style="1" bestFit="1" customWidth="1"/>
    <col min="14338" max="14338" width="16.42578125" style="1" bestFit="1" customWidth="1"/>
    <col min="14339" max="14339" width="17.140625" style="1" customWidth="1"/>
    <col min="14340" max="14340" width="19.140625" style="1" customWidth="1"/>
    <col min="14341" max="14341" width="11.7109375" style="1" bestFit="1" customWidth="1"/>
    <col min="14342" max="14342" width="11.28515625" style="1" customWidth="1"/>
    <col min="14343" max="14592" width="11.42578125" style="1"/>
    <col min="14593" max="14593" width="55.140625" style="1" bestFit="1" customWidth="1"/>
    <col min="14594" max="14594" width="16.42578125" style="1" bestFit="1" customWidth="1"/>
    <col min="14595" max="14595" width="17.140625" style="1" customWidth="1"/>
    <col min="14596" max="14596" width="19.140625" style="1" customWidth="1"/>
    <col min="14597" max="14597" width="11.7109375" style="1" bestFit="1" customWidth="1"/>
    <col min="14598" max="14598" width="11.28515625" style="1" customWidth="1"/>
    <col min="14599" max="14848" width="11.42578125" style="1"/>
    <col min="14849" max="14849" width="55.140625" style="1" bestFit="1" customWidth="1"/>
    <col min="14850" max="14850" width="16.42578125" style="1" bestFit="1" customWidth="1"/>
    <col min="14851" max="14851" width="17.140625" style="1" customWidth="1"/>
    <col min="14852" max="14852" width="19.140625" style="1" customWidth="1"/>
    <col min="14853" max="14853" width="11.7109375" style="1" bestFit="1" customWidth="1"/>
    <col min="14854" max="14854" width="11.28515625" style="1" customWidth="1"/>
    <col min="14855" max="15104" width="11.42578125" style="1"/>
    <col min="15105" max="15105" width="55.140625" style="1" bestFit="1" customWidth="1"/>
    <col min="15106" max="15106" width="16.42578125" style="1" bestFit="1" customWidth="1"/>
    <col min="15107" max="15107" width="17.140625" style="1" customWidth="1"/>
    <col min="15108" max="15108" width="19.140625" style="1" customWidth="1"/>
    <col min="15109" max="15109" width="11.7109375" style="1" bestFit="1" customWidth="1"/>
    <col min="15110" max="15110" width="11.28515625" style="1" customWidth="1"/>
    <col min="15111" max="15360" width="11.42578125" style="1"/>
    <col min="15361" max="15361" width="55.140625" style="1" bestFit="1" customWidth="1"/>
    <col min="15362" max="15362" width="16.42578125" style="1" bestFit="1" customWidth="1"/>
    <col min="15363" max="15363" width="17.140625" style="1" customWidth="1"/>
    <col min="15364" max="15364" width="19.140625" style="1" customWidth="1"/>
    <col min="15365" max="15365" width="11.7109375" style="1" bestFit="1" customWidth="1"/>
    <col min="15366" max="15366" width="11.28515625" style="1" customWidth="1"/>
    <col min="15367" max="15616" width="11.42578125" style="1"/>
    <col min="15617" max="15617" width="55.140625" style="1" bestFit="1" customWidth="1"/>
    <col min="15618" max="15618" width="16.42578125" style="1" bestFit="1" customWidth="1"/>
    <col min="15619" max="15619" width="17.140625" style="1" customWidth="1"/>
    <col min="15620" max="15620" width="19.140625" style="1" customWidth="1"/>
    <col min="15621" max="15621" width="11.7109375" style="1" bestFit="1" customWidth="1"/>
    <col min="15622" max="15622" width="11.28515625" style="1" customWidth="1"/>
    <col min="15623" max="15872" width="11.42578125" style="1"/>
    <col min="15873" max="15873" width="55.140625" style="1" bestFit="1" customWidth="1"/>
    <col min="15874" max="15874" width="16.42578125" style="1" bestFit="1" customWidth="1"/>
    <col min="15875" max="15875" width="17.140625" style="1" customWidth="1"/>
    <col min="15876" max="15876" width="19.140625" style="1" customWidth="1"/>
    <col min="15877" max="15877" width="11.7109375" style="1" bestFit="1" customWidth="1"/>
    <col min="15878" max="15878" width="11.28515625" style="1" customWidth="1"/>
    <col min="15879" max="16128" width="11.42578125" style="1"/>
    <col min="16129" max="16129" width="55.140625" style="1" bestFit="1" customWidth="1"/>
    <col min="16130" max="16130" width="16.42578125" style="1" bestFit="1" customWidth="1"/>
    <col min="16131" max="16131" width="17.140625" style="1" customWidth="1"/>
    <col min="16132" max="16132" width="19.140625" style="1" customWidth="1"/>
    <col min="16133" max="16133" width="11.7109375" style="1" bestFit="1" customWidth="1"/>
    <col min="16134" max="16134" width="11.28515625" style="1" customWidth="1"/>
    <col min="16135" max="16384" width="11.42578125" style="1"/>
  </cols>
  <sheetData>
    <row r="1" spans="1:6" ht="4.5" customHeight="1">
      <c r="A1" s="186"/>
      <c r="B1" s="185"/>
      <c r="C1" s="185"/>
      <c r="D1" s="185"/>
      <c r="E1" s="185"/>
      <c r="F1" s="184"/>
    </row>
    <row r="2" spans="1:6" ht="12.75">
      <c r="A2" s="183" t="s">
        <v>537</v>
      </c>
      <c r="B2" s="182"/>
      <c r="C2" s="182"/>
      <c r="D2" s="182"/>
      <c r="E2" s="182"/>
      <c r="F2" s="182"/>
    </row>
    <row r="3" spans="1:6" ht="24" customHeight="1">
      <c r="A3" s="183" t="s">
        <v>536</v>
      </c>
      <c r="B3" s="182"/>
      <c r="C3" s="182"/>
      <c r="D3" s="182"/>
      <c r="E3" s="182"/>
      <c r="F3" s="182"/>
    </row>
    <row r="4" spans="1:6" ht="15">
      <c r="A4" s="181"/>
      <c r="B4"/>
      <c r="C4" s="167"/>
      <c r="D4" s="167"/>
      <c r="E4" s="167"/>
    </row>
    <row r="5" spans="1:6" ht="12">
      <c r="A5" s="176" t="s">
        <v>535</v>
      </c>
      <c r="B5" s="180" t="s">
        <v>534</v>
      </c>
      <c r="C5" s="179"/>
      <c r="D5" s="178"/>
      <c r="E5" s="177"/>
    </row>
    <row r="6" spans="1:6" ht="12">
      <c r="A6" s="176"/>
      <c r="B6" s="174"/>
      <c r="C6" s="173"/>
      <c r="D6" s="51"/>
      <c r="E6" s="172"/>
    </row>
    <row r="7" spans="1:6" ht="12">
      <c r="A7" s="176"/>
      <c r="B7" s="174"/>
      <c r="C7" s="173"/>
      <c r="D7" s="51"/>
      <c r="E7" s="172"/>
    </row>
    <row r="8" spans="1:6" ht="12.75">
      <c r="A8" s="2" t="s">
        <v>533</v>
      </c>
      <c r="B8" s="2"/>
      <c r="C8" s="2"/>
      <c r="D8" s="2"/>
      <c r="E8" s="2"/>
    </row>
    <row r="9" spans="1:6" ht="12">
      <c r="A9" s="175"/>
      <c r="B9" s="174"/>
      <c r="C9" s="173"/>
      <c r="D9" s="51"/>
      <c r="E9" s="172"/>
    </row>
    <row r="10" spans="1:6" ht="12.75">
      <c r="A10" s="57" t="s">
        <v>532</v>
      </c>
      <c r="B10" s="171"/>
      <c r="C10" s="170"/>
      <c r="D10" s="167"/>
      <c r="E10" s="167"/>
    </row>
    <row r="11" spans="1:6" ht="15">
      <c r="A11" s="169"/>
      <c r="B11"/>
      <c r="C11" s="167"/>
      <c r="D11" s="167"/>
      <c r="E11" s="167"/>
    </row>
    <row r="12" spans="1:6" ht="15">
      <c r="A12" s="168" t="s">
        <v>531</v>
      </c>
      <c r="B12"/>
      <c r="C12" s="167"/>
      <c r="D12" s="167"/>
      <c r="E12" s="167"/>
    </row>
    <row r="13" spans="1:6" ht="15">
      <c r="B13"/>
      <c r="F13" s="80"/>
    </row>
    <row r="14" spans="1:6" ht="12">
      <c r="A14" s="142" t="s">
        <v>530</v>
      </c>
      <c r="B14" s="8"/>
      <c r="C14" s="8"/>
      <c r="D14" s="8"/>
      <c r="F14" s="80"/>
    </row>
    <row r="15" spans="1:6">
      <c r="A15" s="166"/>
      <c r="B15" s="8"/>
      <c r="C15" s="8"/>
      <c r="D15" s="8"/>
      <c r="F15" s="80"/>
    </row>
    <row r="16" spans="1:6" ht="20.25" customHeight="1">
      <c r="A16" s="137" t="s">
        <v>529</v>
      </c>
      <c r="B16" s="16" t="s">
        <v>310</v>
      </c>
      <c r="C16" s="16" t="s">
        <v>219</v>
      </c>
      <c r="D16" s="16" t="s">
        <v>528</v>
      </c>
      <c r="F16" s="80"/>
    </row>
    <row r="17" spans="1:6">
      <c r="A17" s="136"/>
      <c r="B17" s="135"/>
      <c r="C17" s="135">
        <v>0</v>
      </c>
      <c r="D17" s="135">
        <v>0</v>
      </c>
      <c r="F17" s="80"/>
    </row>
    <row r="18" spans="1:6">
      <c r="A18" s="114" t="s">
        <v>527</v>
      </c>
      <c r="B18" s="14">
        <v>286199.87</v>
      </c>
      <c r="C18" s="138">
        <v>0</v>
      </c>
      <c r="D18" s="138">
        <v>0</v>
      </c>
      <c r="F18" s="80"/>
    </row>
    <row r="19" spans="1:6">
      <c r="A19" s="114"/>
      <c r="B19" s="138"/>
      <c r="C19" s="138">
        <v>0</v>
      </c>
      <c r="D19" s="138">
        <v>0</v>
      </c>
      <c r="F19" s="80"/>
    </row>
    <row r="20" spans="1:6">
      <c r="A20" s="158" t="s">
        <v>512</v>
      </c>
      <c r="B20" s="157">
        <v>286199.87</v>
      </c>
      <c r="C20" s="156">
        <v>0</v>
      </c>
      <c r="D20" s="156">
        <v>0</v>
      </c>
      <c r="F20" s="80"/>
    </row>
    <row r="21" spans="1:6">
      <c r="A21" s="166"/>
      <c r="B21" s="8"/>
      <c r="C21" s="8"/>
      <c r="D21" s="8"/>
      <c r="F21" s="80"/>
    </row>
    <row r="22" spans="1:6">
      <c r="A22" s="166"/>
      <c r="B22" s="8"/>
      <c r="C22" s="8"/>
      <c r="D22" s="8"/>
      <c r="F22" s="80"/>
    </row>
    <row r="23" spans="1:6">
      <c r="A23" s="166"/>
      <c r="B23" s="8"/>
      <c r="C23" s="8"/>
      <c r="D23" s="8"/>
      <c r="F23" s="80"/>
    </row>
    <row r="24" spans="1:6" ht="12">
      <c r="A24" s="142" t="s">
        <v>526</v>
      </c>
      <c r="B24" s="165"/>
      <c r="C24" s="8"/>
      <c r="D24" s="8"/>
      <c r="F24" s="80"/>
    </row>
    <row r="25" spans="1:6">
      <c r="F25" s="80"/>
    </row>
    <row r="26" spans="1:6" ht="18.75" customHeight="1">
      <c r="A26" s="137" t="s">
        <v>525</v>
      </c>
      <c r="B26" s="16" t="s">
        <v>310</v>
      </c>
      <c r="C26" s="16" t="s">
        <v>524</v>
      </c>
      <c r="D26" s="16" t="s">
        <v>523</v>
      </c>
      <c r="F26" s="80"/>
    </row>
    <row r="27" spans="1:6" ht="15.75" customHeight="1">
      <c r="A27" s="114" t="s">
        <v>522</v>
      </c>
      <c r="B27" s="14">
        <v>2241527.7999999998</v>
      </c>
      <c r="C27" s="14">
        <v>2682216.2999999998</v>
      </c>
      <c r="D27" s="14">
        <v>1795512.49</v>
      </c>
      <c r="F27" s="80"/>
    </row>
    <row r="28" spans="1:6" ht="13.5" customHeight="1">
      <c r="A28" s="114" t="s">
        <v>521</v>
      </c>
      <c r="B28" s="14">
        <v>3354284.11</v>
      </c>
      <c r="C28" s="14">
        <v>19270544.890000001</v>
      </c>
      <c r="D28" s="14">
        <v>12876999.789999999</v>
      </c>
      <c r="F28" s="80"/>
    </row>
    <row r="29" spans="1:6" ht="14.25" customHeight="1">
      <c r="A29" s="114" t="s">
        <v>520</v>
      </c>
      <c r="B29" s="14">
        <v>7631</v>
      </c>
      <c r="C29" s="14">
        <v>7631</v>
      </c>
      <c r="D29" s="14">
        <v>7631</v>
      </c>
      <c r="F29" s="80"/>
    </row>
    <row r="30" spans="1:6" ht="14.25" customHeight="1">
      <c r="A30" s="164" t="s">
        <v>512</v>
      </c>
      <c r="B30" s="163">
        <v>5603442.9100000001</v>
      </c>
      <c r="C30" s="163">
        <v>21960392.190000001</v>
      </c>
      <c r="D30" s="163">
        <v>14680143.279999999</v>
      </c>
      <c r="F30" s="80"/>
    </row>
    <row r="31" spans="1:6" ht="14.25" customHeight="1">
      <c r="F31" s="80"/>
    </row>
    <row r="32" spans="1:6" ht="14.25" customHeight="1">
      <c r="F32" s="80"/>
    </row>
    <row r="33" spans="1:6" ht="23.25" customHeight="1">
      <c r="A33" s="137" t="s">
        <v>519</v>
      </c>
      <c r="B33" s="16" t="s">
        <v>310</v>
      </c>
      <c r="C33" s="16" t="s">
        <v>423</v>
      </c>
      <c r="D33" s="16" t="s">
        <v>422</v>
      </c>
      <c r="E33" s="16" t="s">
        <v>421</v>
      </c>
      <c r="F33" s="80"/>
    </row>
    <row r="34" spans="1:6" ht="14.25" customHeight="1">
      <c r="A34" s="114" t="s">
        <v>518</v>
      </c>
      <c r="B34" s="70"/>
      <c r="C34" s="70"/>
      <c r="D34" s="70"/>
      <c r="E34" s="70"/>
      <c r="F34" s="80"/>
    </row>
    <row r="35" spans="1:6" ht="14.25" customHeight="1">
      <c r="A35" s="114"/>
      <c r="B35" s="162" t="s">
        <v>357</v>
      </c>
      <c r="C35" s="161"/>
      <c r="D35" s="161"/>
      <c r="E35" s="160"/>
      <c r="F35" s="80"/>
    </row>
    <row r="36" spans="1:6" ht="14.25" customHeight="1">
      <c r="A36" s="114" t="s">
        <v>517</v>
      </c>
      <c r="B36" s="70"/>
      <c r="C36" s="70"/>
      <c r="D36" s="70"/>
      <c r="E36" s="70"/>
      <c r="F36" s="80"/>
    </row>
    <row r="37" spans="1:6" ht="14.25" customHeight="1">
      <c r="A37" s="111"/>
      <c r="B37" s="159"/>
      <c r="C37" s="159"/>
      <c r="D37" s="159"/>
      <c r="E37" s="159"/>
      <c r="F37" s="80"/>
    </row>
    <row r="38" spans="1:6" ht="14.25" customHeight="1">
      <c r="F38" s="80"/>
    </row>
    <row r="39" spans="1:6" ht="14.25" customHeight="1">
      <c r="F39" s="80"/>
    </row>
    <row r="40" spans="1:6" ht="14.25" customHeight="1">
      <c r="A40" s="142" t="s">
        <v>516</v>
      </c>
      <c r="F40" s="80"/>
    </row>
    <row r="41" spans="1:6" ht="14.25" customHeight="1">
      <c r="A41" s="68"/>
      <c r="F41" s="80"/>
    </row>
    <row r="42" spans="1:6" ht="24" customHeight="1">
      <c r="A42" s="137" t="s">
        <v>515</v>
      </c>
      <c r="B42" s="16" t="s">
        <v>310</v>
      </c>
      <c r="C42" s="16" t="s">
        <v>514</v>
      </c>
      <c r="F42" s="80"/>
    </row>
    <row r="43" spans="1:6" ht="14.25" customHeight="1">
      <c r="A43" s="136" t="s">
        <v>513</v>
      </c>
      <c r="B43" s="14">
        <v>87761.41</v>
      </c>
      <c r="C43" s="135">
        <v>0</v>
      </c>
      <c r="F43" s="80"/>
    </row>
    <row r="44" spans="1:6" ht="14.25" customHeight="1">
      <c r="A44" s="114"/>
      <c r="B44" s="138"/>
      <c r="C44" s="138">
        <v>0</v>
      </c>
      <c r="F44" s="80"/>
    </row>
    <row r="45" spans="1:6" ht="14.25" customHeight="1">
      <c r="A45" s="158" t="s">
        <v>512</v>
      </c>
      <c r="B45" s="157">
        <v>87761.41</v>
      </c>
      <c r="C45" s="156"/>
      <c r="F45" s="80"/>
    </row>
    <row r="46" spans="1:6" ht="14.25" customHeight="1">
      <c r="A46" s="145"/>
      <c r="B46" s="152"/>
      <c r="C46" s="152"/>
      <c r="F46" s="80"/>
    </row>
    <row r="47" spans="1:6" ht="14.25" customHeight="1">
      <c r="F47" s="80"/>
    </row>
    <row r="48" spans="1:6" ht="14.25" customHeight="1">
      <c r="A48" s="142" t="s">
        <v>511</v>
      </c>
      <c r="F48" s="80"/>
    </row>
    <row r="49" spans="1:6" ht="14.25" customHeight="1">
      <c r="A49" s="68"/>
      <c r="F49" s="80"/>
    </row>
    <row r="50" spans="1:6" ht="27.75" customHeight="1">
      <c r="A50" s="137" t="s">
        <v>510</v>
      </c>
      <c r="B50" s="16" t="s">
        <v>310</v>
      </c>
      <c r="C50" s="16" t="s">
        <v>219</v>
      </c>
      <c r="D50" s="16" t="s">
        <v>316</v>
      </c>
      <c r="E50" s="155" t="s">
        <v>509</v>
      </c>
      <c r="F50" s="154" t="s">
        <v>508</v>
      </c>
    </row>
    <row r="51" spans="1:6" ht="14.25" customHeight="1">
      <c r="A51" s="153" t="s">
        <v>507</v>
      </c>
      <c r="B51" s="152"/>
      <c r="C51" s="152">
        <v>0</v>
      </c>
      <c r="D51" s="152">
        <v>0</v>
      </c>
      <c r="E51" s="152">
        <v>0</v>
      </c>
      <c r="F51" s="151">
        <v>0</v>
      </c>
    </row>
    <row r="52" spans="1:6" ht="14.25" customHeight="1">
      <c r="A52" s="153"/>
      <c r="B52" s="141" t="s">
        <v>357</v>
      </c>
      <c r="C52" s="139"/>
      <c r="D52" s="152">
        <v>0</v>
      </c>
      <c r="E52" s="152">
        <v>0</v>
      </c>
      <c r="F52" s="151">
        <v>0</v>
      </c>
    </row>
    <row r="53" spans="1:6" ht="14.25" customHeight="1">
      <c r="A53" s="153"/>
      <c r="B53" s="152"/>
      <c r="C53" s="152">
        <v>0</v>
      </c>
      <c r="D53" s="152">
        <v>0</v>
      </c>
      <c r="E53" s="152">
        <v>0</v>
      </c>
      <c r="F53" s="151">
        <v>0</v>
      </c>
    </row>
    <row r="54" spans="1:6" ht="14.25" customHeight="1">
      <c r="A54" s="150"/>
      <c r="B54" s="149"/>
      <c r="C54" s="149">
        <v>0</v>
      </c>
      <c r="D54" s="149">
        <v>0</v>
      </c>
      <c r="E54" s="149">
        <v>0</v>
      </c>
      <c r="F54" s="148">
        <v>0</v>
      </c>
    </row>
    <row r="55" spans="1:6">
      <c r="A55" s="145"/>
      <c r="B55" s="144"/>
      <c r="C55" s="144">
        <v>0</v>
      </c>
      <c r="D55" s="144">
        <v>0</v>
      </c>
      <c r="E55" s="144">
        <v>0</v>
      </c>
      <c r="F55" s="143">
        <v>0</v>
      </c>
    </row>
    <row r="56" spans="1:6">
      <c r="A56" s="145"/>
      <c r="B56" s="144"/>
      <c r="C56" s="144"/>
      <c r="D56" s="144"/>
      <c r="E56" s="144"/>
      <c r="F56" s="143"/>
    </row>
    <row r="57" spans="1:6" ht="26.25" customHeight="1">
      <c r="A57" s="137" t="s">
        <v>506</v>
      </c>
      <c r="B57" s="16" t="s">
        <v>310</v>
      </c>
      <c r="C57" s="16" t="s">
        <v>219</v>
      </c>
      <c r="D57" s="16" t="s">
        <v>505</v>
      </c>
      <c r="E57" s="144"/>
      <c r="F57" s="143"/>
    </row>
    <row r="58" spans="1:6" ht="15" customHeight="1">
      <c r="A58" s="114" t="s">
        <v>504</v>
      </c>
      <c r="B58" s="141" t="s">
        <v>357</v>
      </c>
      <c r="C58" s="139"/>
      <c r="D58" s="138">
        <v>0</v>
      </c>
      <c r="E58" s="144"/>
      <c r="F58" s="143"/>
    </row>
    <row r="59" spans="1:6">
      <c r="A59" s="114"/>
      <c r="B59" s="138"/>
      <c r="C59" s="138">
        <v>0</v>
      </c>
      <c r="D59" s="138">
        <v>0</v>
      </c>
      <c r="E59" s="144"/>
      <c r="F59" s="143"/>
    </row>
    <row r="60" spans="1:6">
      <c r="A60" s="147"/>
      <c r="B60" s="146"/>
      <c r="C60" s="146">
        <v>0</v>
      </c>
      <c r="D60" s="146">
        <v>0</v>
      </c>
      <c r="E60" s="144"/>
      <c r="F60" s="143"/>
    </row>
    <row r="61" spans="1:6">
      <c r="A61" s="145"/>
      <c r="B61" s="144"/>
      <c r="C61" s="144"/>
      <c r="D61" s="144"/>
      <c r="E61" s="144"/>
      <c r="F61" s="143"/>
    </row>
    <row r="62" spans="1:6">
      <c r="A62" s="145"/>
      <c r="B62" s="144"/>
      <c r="C62" s="144"/>
      <c r="D62" s="144"/>
      <c r="E62" s="144"/>
      <c r="F62" s="143"/>
    </row>
    <row r="63" spans="1:6">
      <c r="A63" s="68"/>
      <c r="F63" s="80"/>
    </row>
    <row r="64" spans="1:6" ht="12">
      <c r="A64" s="142" t="s">
        <v>503</v>
      </c>
      <c r="F64" s="80"/>
    </row>
    <row r="65" spans="1:6">
      <c r="F65" s="80"/>
    </row>
    <row r="66" spans="1:6">
      <c r="A66" s="68"/>
      <c r="F66" s="80"/>
    </row>
    <row r="67" spans="1:6" ht="24" customHeight="1">
      <c r="A67" s="137" t="s">
        <v>502</v>
      </c>
      <c r="B67" s="16" t="s">
        <v>10</v>
      </c>
      <c r="C67" s="16" t="s">
        <v>9</v>
      </c>
      <c r="D67" s="16" t="s">
        <v>8</v>
      </c>
      <c r="E67" s="16" t="s">
        <v>432</v>
      </c>
      <c r="F67" s="80"/>
    </row>
    <row r="68" spans="1:6">
      <c r="A68" s="15" t="s">
        <v>501</v>
      </c>
      <c r="B68" s="14">
        <v>5563565</v>
      </c>
      <c r="C68" s="14">
        <v>5563565</v>
      </c>
      <c r="D68" s="14">
        <v>0</v>
      </c>
      <c r="E68" s="14">
        <v>0</v>
      </c>
      <c r="F68" s="80"/>
    </row>
    <row r="69" spans="1:6">
      <c r="A69" s="15" t="s">
        <v>500</v>
      </c>
      <c r="B69" s="14">
        <v>150099289.03</v>
      </c>
      <c r="C69" s="14">
        <v>150099289.03</v>
      </c>
      <c r="D69" s="14">
        <v>0</v>
      </c>
      <c r="E69" s="14">
        <v>0</v>
      </c>
      <c r="F69" s="80"/>
    </row>
    <row r="70" spans="1:6">
      <c r="A70" s="15" t="s">
        <v>499</v>
      </c>
      <c r="B70" s="14">
        <v>52490785.600000001</v>
      </c>
      <c r="C70" s="14">
        <v>52490785.600000001</v>
      </c>
      <c r="D70" s="14">
        <v>0</v>
      </c>
      <c r="E70" s="14">
        <v>0</v>
      </c>
      <c r="F70" s="80"/>
    </row>
    <row r="71" spans="1:6">
      <c r="A71" s="15" t="s">
        <v>498</v>
      </c>
      <c r="B71" s="14">
        <v>762657458.42999995</v>
      </c>
      <c r="C71" s="14">
        <v>762657458.42999995</v>
      </c>
      <c r="D71" s="14">
        <v>0</v>
      </c>
      <c r="E71" s="14">
        <v>0</v>
      </c>
      <c r="F71" s="80"/>
    </row>
    <row r="72" spans="1:6">
      <c r="A72" s="15" t="s">
        <v>497</v>
      </c>
      <c r="B72" s="14">
        <v>3351160.71</v>
      </c>
      <c r="C72" s="14">
        <v>3351160.71</v>
      </c>
      <c r="D72" s="14">
        <v>0</v>
      </c>
      <c r="E72" s="14">
        <v>0</v>
      </c>
      <c r="F72" s="80"/>
    </row>
    <row r="73" spans="1:6">
      <c r="A73" s="15" t="s">
        <v>496</v>
      </c>
      <c r="B73" s="14">
        <v>7000000</v>
      </c>
      <c r="C73" s="14">
        <v>7000000</v>
      </c>
      <c r="D73" s="14">
        <v>0</v>
      </c>
      <c r="E73" s="14">
        <v>0</v>
      </c>
      <c r="F73" s="80"/>
    </row>
    <row r="74" spans="1:6">
      <c r="A74" s="15" t="s">
        <v>495</v>
      </c>
      <c r="B74" s="14">
        <v>41143843.18</v>
      </c>
      <c r="C74" s="14">
        <v>41143843.18</v>
      </c>
      <c r="D74" s="14">
        <v>0</v>
      </c>
      <c r="E74" s="14">
        <v>0</v>
      </c>
      <c r="F74" s="80"/>
    </row>
    <row r="75" spans="1:6">
      <c r="A75" s="79" t="s">
        <v>494</v>
      </c>
      <c r="B75" s="78">
        <v>1022306101.95</v>
      </c>
      <c r="C75" s="78">
        <v>1022306101.95</v>
      </c>
      <c r="D75" s="78">
        <v>0</v>
      </c>
      <c r="E75" s="78">
        <v>0</v>
      </c>
      <c r="F75" s="80"/>
    </row>
    <row r="76" spans="1:6">
      <c r="A76" s="15" t="s">
        <v>493</v>
      </c>
      <c r="B76" s="14">
        <v>2565863.2000000002</v>
      </c>
      <c r="C76" s="14">
        <v>2565863.2000000002</v>
      </c>
      <c r="D76" s="14">
        <v>0</v>
      </c>
      <c r="E76" s="14">
        <v>0</v>
      </c>
      <c r="F76" s="80"/>
    </row>
    <row r="77" spans="1:6">
      <c r="A77" s="15" t="s">
        <v>492</v>
      </c>
      <c r="B77" s="14">
        <v>16860411.899999999</v>
      </c>
      <c r="C77" s="14">
        <v>16860411.899999999</v>
      </c>
      <c r="D77" s="14">
        <v>0</v>
      </c>
      <c r="E77" s="14">
        <v>0</v>
      </c>
      <c r="F77" s="80"/>
    </row>
    <row r="78" spans="1:6">
      <c r="A78" s="15" t="s">
        <v>491</v>
      </c>
      <c r="B78" s="14">
        <v>25284733.559999999</v>
      </c>
      <c r="C78" s="14">
        <v>25284733.559999999</v>
      </c>
      <c r="D78" s="14">
        <v>0</v>
      </c>
      <c r="E78" s="14">
        <v>0</v>
      </c>
      <c r="F78" s="80"/>
    </row>
    <row r="79" spans="1:6">
      <c r="A79" s="15" t="s">
        <v>490</v>
      </c>
      <c r="B79" s="14">
        <v>1300594</v>
      </c>
      <c r="C79" s="14">
        <v>1300594</v>
      </c>
      <c r="D79" s="14">
        <v>0</v>
      </c>
      <c r="E79" s="14">
        <v>0</v>
      </c>
      <c r="F79" s="80"/>
    </row>
    <row r="80" spans="1:6">
      <c r="A80" s="15" t="s">
        <v>489</v>
      </c>
      <c r="B80" s="14">
        <v>9935769.2699999996</v>
      </c>
      <c r="C80" s="14">
        <v>9935769.2699999996</v>
      </c>
      <c r="D80" s="14">
        <v>0</v>
      </c>
      <c r="E80" s="14">
        <v>0</v>
      </c>
      <c r="F80" s="80"/>
    </row>
    <row r="81" spans="1:6">
      <c r="A81" s="15" t="s">
        <v>488</v>
      </c>
      <c r="B81" s="14">
        <v>40419018.130000003</v>
      </c>
      <c r="C81" s="14">
        <v>40419018.130000003</v>
      </c>
      <c r="D81" s="14">
        <v>0</v>
      </c>
      <c r="E81" s="14">
        <v>0</v>
      </c>
      <c r="F81" s="80"/>
    </row>
    <row r="82" spans="1:6">
      <c r="A82" s="15" t="s">
        <v>487</v>
      </c>
      <c r="B82" s="14">
        <v>1123154.92</v>
      </c>
      <c r="C82" s="14">
        <v>1123154.92</v>
      </c>
      <c r="D82" s="14">
        <v>0</v>
      </c>
      <c r="E82" s="14">
        <v>0</v>
      </c>
      <c r="F82" s="80"/>
    </row>
    <row r="83" spans="1:6">
      <c r="A83" s="15" t="s">
        <v>486</v>
      </c>
      <c r="B83" s="14">
        <v>4277195.4400000004</v>
      </c>
      <c r="C83" s="14">
        <v>4277195.4400000004</v>
      </c>
      <c r="D83" s="14">
        <v>0</v>
      </c>
      <c r="E83" s="14">
        <v>0</v>
      </c>
      <c r="F83" s="80"/>
    </row>
    <row r="84" spans="1:6">
      <c r="A84" s="15" t="s">
        <v>485</v>
      </c>
      <c r="B84" s="14">
        <v>1063204.3999999999</v>
      </c>
      <c r="C84" s="14">
        <v>1063204.3999999999</v>
      </c>
      <c r="D84" s="14">
        <v>0</v>
      </c>
      <c r="E84" s="14">
        <v>0</v>
      </c>
      <c r="F84" s="80"/>
    </row>
    <row r="85" spans="1:6">
      <c r="A85" s="15" t="s">
        <v>484</v>
      </c>
      <c r="B85" s="14">
        <v>142800</v>
      </c>
      <c r="C85" s="14">
        <v>142800</v>
      </c>
      <c r="D85" s="14">
        <v>0</v>
      </c>
      <c r="E85" s="14">
        <v>0</v>
      </c>
      <c r="F85" s="80"/>
    </row>
    <row r="86" spans="1:6">
      <c r="A86" s="15" t="s">
        <v>483</v>
      </c>
      <c r="B86" s="14">
        <v>1307578.68</v>
      </c>
      <c r="C86" s="14">
        <v>1307578.68</v>
      </c>
      <c r="D86" s="14">
        <v>0</v>
      </c>
      <c r="E86" s="14">
        <v>0</v>
      </c>
      <c r="F86" s="80"/>
    </row>
    <row r="87" spans="1:6">
      <c r="A87" s="15" t="s">
        <v>482</v>
      </c>
      <c r="B87" s="14">
        <v>1049786.3899999999</v>
      </c>
      <c r="C87" s="14">
        <v>1049786.3899999999</v>
      </c>
      <c r="D87" s="14">
        <v>0</v>
      </c>
      <c r="E87" s="14">
        <v>0</v>
      </c>
      <c r="F87" s="80"/>
    </row>
    <row r="88" spans="1:6">
      <c r="A88" s="15" t="s">
        <v>481</v>
      </c>
      <c r="B88" s="14">
        <v>454720.12</v>
      </c>
      <c r="C88" s="14">
        <v>476887.72</v>
      </c>
      <c r="D88" s="14">
        <v>22167.599999999999</v>
      </c>
      <c r="E88" s="14">
        <v>0</v>
      </c>
      <c r="F88" s="80"/>
    </row>
    <row r="89" spans="1:6">
      <c r="A89" s="15" t="s">
        <v>480</v>
      </c>
      <c r="B89" s="14">
        <v>221337.11</v>
      </c>
      <c r="C89" s="14">
        <v>221337.11</v>
      </c>
      <c r="D89" s="14">
        <v>0</v>
      </c>
      <c r="E89" s="14">
        <v>0</v>
      </c>
      <c r="F89" s="80"/>
    </row>
    <row r="90" spans="1:6">
      <c r="A90" s="15" t="s">
        <v>479</v>
      </c>
      <c r="B90" s="14">
        <v>3528548.71</v>
      </c>
      <c r="C90" s="14">
        <v>3528548.71</v>
      </c>
      <c r="D90" s="14">
        <v>0</v>
      </c>
      <c r="E90" s="14">
        <v>0</v>
      </c>
      <c r="F90" s="80"/>
    </row>
    <row r="91" spans="1:6">
      <c r="A91" s="15" t="s">
        <v>478</v>
      </c>
      <c r="B91" s="14">
        <v>70371.55</v>
      </c>
      <c r="C91" s="14">
        <v>70371.55</v>
      </c>
      <c r="D91" s="14">
        <v>0</v>
      </c>
      <c r="E91" s="14">
        <v>0</v>
      </c>
      <c r="F91" s="80"/>
    </row>
    <row r="92" spans="1:6">
      <c r="A92" s="15" t="s">
        <v>477</v>
      </c>
      <c r="B92" s="14">
        <v>4321022</v>
      </c>
      <c r="C92" s="14">
        <v>4701972</v>
      </c>
      <c r="D92" s="14">
        <v>380950</v>
      </c>
      <c r="E92" s="14">
        <v>0</v>
      </c>
      <c r="F92" s="80"/>
    </row>
    <row r="93" spans="1:6">
      <c r="A93" s="15" t="s">
        <v>476</v>
      </c>
      <c r="B93" s="14">
        <v>5767859.3099999996</v>
      </c>
      <c r="C93" s="14">
        <v>5767859.3099999996</v>
      </c>
      <c r="D93" s="14">
        <v>0</v>
      </c>
      <c r="E93" s="14">
        <v>0</v>
      </c>
      <c r="F93" s="80"/>
    </row>
    <row r="94" spans="1:6">
      <c r="A94" s="15" t="s">
        <v>475</v>
      </c>
      <c r="B94" s="14">
        <v>56580</v>
      </c>
      <c r="C94" s="14">
        <v>56580</v>
      </c>
      <c r="D94" s="14">
        <v>0</v>
      </c>
      <c r="E94" s="14">
        <v>0</v>
      </c>
      <c r="F94" s="80"/>
    </row>
    <row r="95" spans="1:6">
      <c r="A95" s="15" t="s">
        <v>474</v>
      </c>
      <c r="B95" s="14">
        <v>8678537.8000000007</v>
      </c>
      <c r="C95" s="14">
        <v>8678537.8000000007</v>
      </c>
      <c r="D95" s="14">
        <v>0</v>
      </c>
      <c r="E95" s="14">
        <v>0</v>
      </c>
      <c r="F95" s="80"/>
    </row>
    <row r="96" spans="1:6">
      <c r="A96" s="15" t="s">
        <v>473</v>
      </c>
      <c r="B96" s="14">
        <v>3620680.72</v>
      </c>
      <c r="C96" s="14">
        <v>3620680.72</v>
      </c>
      <c r="D96" s="14">
        <v>0</v>
      </c>
      <c r="E96" s="14">
        <v>0</v>
      </c>
      <c r="F96" s="80"/>
    </row>
    <row r="97" spans="1:6">
      <c r="A97" s="15" t="s">
        <v>472</v>
      </c>
      <c r="B97" s="14">
        <v>162491.88</v>
      </c>
      <c r="C97" s="14">
        <v>150651.88</v>
      </c>
      <c r="D97" s="14">
        <v>-11840</v>
      </c>
      <c r="E97" s="14">
        <v>0</v>
      </c>
      <c r="F97" s="80"/>
    </row>
    <row r="98" spans="1:6">
      <c r="A98" s="15" t="s">
        <v>471</v>
      </c>
      <c r="B98" s="14">
        <v>333061.49</v>
      </c>
      <c r="C98" s="14">
        <v>333061.49</v>
      </c>
      <c r="D98" s="14">
        <v>0</v>
      </c>
      <c r="E98" s="14">
        <v>0</v>
      </c>
      <c r="F98" s="80"/>
    </row>
    <row r="99" spans="1:6">
      <c r="A99" s="15" t="s">
        <v>470</v>
      </c>
      <c r="B99" s="14">
        <v>376489.84</v>
      </c>
      <c r="C99" s="14">
        <v>376489.84</v>
      </c>
      <c r="D99" s="14">
        <v>0</v>
      </c>
      <c r="E99" s="14">
        <v>0</v>
      </c>
      <c r="F99" s="80"/>
    </row>
    <row r="100" spans="1:6">
      <c r="A100" s="15" t="s">
        <v>469</v>
      </c>
      <c r="B100" s="14">
        <v>4222413.2300000004</v>
      </c>
      <c r="C100" s="14">
        <v>4219746.57</v>
      </c>
      <c r="D100" s="14">
        <v>-2666.66</v>
      </c>
      <c r="E100" s="14">
        <v>0</v>
      </c>
      <c r="F100" s="80"/>
    </row>
    <row r="101" spans="1:6">
      <c r="A101" s="15" t="s">
        <v>468</v>
      </c>
      <c r="B101" s="14">
        <v>562786</v>
      </c>
      <c r="C101" s="14">
        <v>562786</v>
      </c>
      <c r="D101" s="14">
        <v>0</v>
      </c>
      <c r="E101" s="14">
        <v>0</v>
      </c>
      <c r="F101" s="80"/>
    </row>
    <row r="102" spans="1:6">
      <c r="A102" s="15" t="s">
        <v>467</v>
      </c>
      <c r="B102" s="14">
        <v>2490906.17</v>
      </c>
      <c r="C102" s="14">
        <v>2488566.17</v>
      </c>
      <c r="D102" s="14">
        <v>-2340</v>
      </c>
      <c r="E102" s="14">
        <v>0</v>
      </c>
      <c r="F102" s="80"/>
    </row>
    <row r="103" spans="1:6">
      <c r="A103" s="15" t="s">
        <v>466</v>
      </c>
      <c r="B103" s="14">
        <v>3787855.22</v>
      </c>
      <c r="C103" s="14">
        <v>3787855.22</v>
      </c>
      <c r="D103" s="14">
        <v>0</v>
      </c>
      <c r="E103" s="14">
        <v>0</v>
      </c>
      <c r="F103" s="80"/>
    </row>
    <row r="104" spans="1:6">
      <c r="A104" s="15" t="s">
        <v>465</v>
      </c>
      <c r="B104" s="14">
        <v>6795820</v>
      </c>
      <c r="C104" s="14">
        <v>6791981.7000000002</v>
      </c>
      <c r="D104" s="14">
        <v>-3838.3</v>
      </c>
      <c r="E104" s="14">
        <v>0</v>
      </c>
      <c r="F104" s="80"/>
    </row>
    <row r="105" spans="1:6">
      <c r="A105" s="15" t="s">
        <v>464</v>
      </c>
      <c r="B105" s="14">
        <v>50616752.030000001</v>
      </c>
      <c r="C105" s="14">
        <v>50616752.030000001</v>
      </c>
      <c r="D105" s="14">
        <v>0</v>
      </c>
      <c r="E105" s="14">
        <v>0</v>
      </c>
      <c r="F105" s="80"/>
    </row>
    <row r="106" spans="1:6">
      <c r="A106" s="15" t="s">
        <v>463</v>
      </c>
      <c r="B106" s="14">
        <v>44000</v>
      </c>
      <c r="C106" s="14">
        <v>44000</v>
      </c>
      <c r="D106" s="14">
        <v>0</v>
      </c>
      <c r="E106" s="14">
        <v>0</v>
      </c>
      <c r="F106" s="80"/>
    </row>
    <row r="107" spans="1:6">
      <c r="A107" s="15" t="s">
        <v>462</v>
      </c>
      <c r="B107" s="14">
        <v>1169291.8500000001</v>
      </c>
      <c r="C107" s="14">
        <v>1169291.8500000001</v>
      </c>
      <c r="D107" s="14">
        <v>0</v>
      </c>
      <c r="E107" s="14">
        <v>0</v>
      </c>
      <c r="F107" s="80"/>
    </row>
    <row r="108" spans="1:6">
      <c r="A108" s="79" t="s">
        <v>461</v>
      </c>
      <c r="B108" s="78">
        <v>202611634.91999999</v>
      </c>
      <c r="C108" s="78">
        <v>202994067.56</v>
      </c>
      <c r="D108" s="78">
        <v>382432.64</v>
      </c>
      <c r="E108" s="78">
        <v>0</v>
      </c>
      <c r="F108" s="80"/>
    </row>
    <row r="109" spans="1:6">
      <c r="A109" s="15" t="s">
        <v>460</v>
      </c>
      <c r="B109" s="14">
        <v>-646671404.11000001</v>
      </c>
      <c r="C109" s="14">
        <v>-646671404.11000001</v>
      </c>
      <c r="D109" s="14">
        <v>0</v>
      </c>
      <c r="E109" s="14">
        <v>0</v>
      </c>
      <c r="F109" s="80"/>
    </row>
    <row r="110" spans="1:6">
      <c r="A110" s="15" t="s">
        <v>459</v>
      </c>
      <c r="B110" s="14">
        <v>-196235.3</v>
      </c>
      <c r="C110" s="14">
        <v>-196235.3</v>
      </c>
      <c r="D110" s="14">
        <v>0</v>
      </c>
      <c r="E110" s="14">
        <v>0</v>
      </c>
      <c r="F110" s="80"/>
    </row>
    <row r="111" spans="1:6">
      <c r="A111" s="15" t="s">
        <v>458</v>
      </c>
      <c r="B111" s="14">
        <v>-77657021.980000004</v>
      </c>
      <c r="C111" s="14">
        <v>-77657021.980000004</v>
      </c>
      <c r="D111" s="14">
        <v>0</v>
      </c>
      <c r="E111" s="14">
        <v>0</v>
      </c>
      <c r="F111" s="80"/>
    </row>
    <row r="112" spans="1:6">
      <c r="A112" s="15" t="s">
        <v>457</v>
      </c>
      <c r="B112" s="14">
        <v>-13708950.24</v>
      </c>
      <c r="C112" s="14">
        <v>-13708950.24</v>
      </c>
      <c r="D112" s="14">
        <v>0</v>
      </c>
      <c r="E112" s="14">
        <v>0</v>
      </c>
      <c r="F112" s="80"/>
    </row>
    <row r="113" spans="1:6">
      <c r="A113" s="15" t="s">
        <v>456</v>
      </c>
      <c r="B113" s="14">
        <v>-100763569.52</v>
      </c>
      <c r="C113" s="14">
        <v>-100763569.52</v>
      </c>
      <c r="D113" s="14">
        <v>0</v>
      </c>
      <c r="E113" s="14">
        <v>0</v>
      </c>
      <c r="F113" s="80"/>
    </row>
    <row r="114" spans="1:6">
      <c r="A114" s="15" t="s">
        <v>455</v>
      </c>
      <c r="B114" s="14">
        <v>-341909.85</v>
      </c>
      <c r="C114" s="14">
        <v>-341909.85</v>
      </c>
      <c r="D114" s="14">
        <v>0</v>
      </c>
      <c r="E114" s="14">
        <v>0</v>
      </c>
      <c r="F114" s="80"/>
    </row>
    <row r="115" spans="1:6">
      <c r="A115" s="15" t="s">
        <v>454</v>
      </c>
      <c r="B115" s="14">
        <v>-63654.83</v>
      </c>
      <c r="C115" s="14">
        <v>-63654.83</v>
      </c>
      <c r="D115" s="14">
        <v>0</v>
      </c>
      <c r="E115" s="14">
        <v>0</v>
      </c>
      <c r="F115" s="80"/>
    </row>
    <row r="116" spans="1:6">
      <c r="A116" s="15" t="s">
        <v>453</v>
      </c>
      <c r="B116" s="14">
        <v>-33616653.880000003</v>
      </c>
      <c r="C116" s="14">
        <v>-33616653.880000003</v>
      </c>
      <c r="D116" s="14">
        <v>0</v>
      </c>
      <c r="E116" s="14">
        <v>0</v>
      </c>
      <c r="F116" s="80"/>
    </row>
    <row r="117" spans="1:6">
      <c r="A117" s="15" t="s">
        <v>452</v>
      </c>
      <c r="B117" s="14">
        <v>-2971845.4</v>
      </c>
      <c r="C117" s="14">
        <v>-2971845.4</v>
      </c>
      <c r="D117" s="14">
        <v>0</v>
      </c>
      <c r="E117" s="14">
        <v>0</v>
      </c>
      <c r="F117" s="80"/>
    </row>
    <row r="118" spans="1:6">
      <c r="A118" s="15" t="s">
        <v>451</v>
      </c>
      <c r="B118" s="14">
        <v>-103631.81</v>
      </c>
      <c r="C118" s="14">
        <v>-103631.81</v>
      </c>
      <c r="D118" s="14">
        <v>0</v>
      </c>
      <c r="E118" s="14">
        <v>0</v>
      </c>
      <c r="F118" s="80"/>
    </row>
    <row r="119" spans="1:6">
      <c r="A119" s="15" t="s">
        <v>450</v>
      </c>
      <c r="B119" s="14">
        <v>-30647.01</v>
      </c>
      <c r="C119" s="14">
        <v>-30647.01</v>
      </c>
      <c r="D119" s="14">
        <v>0</v>
      </c>
      <c r="E119" s="14">
        <v>0</v>
      </c>
      <c r="F119" s="80"/>
    </row>
    <row r="120" spans="1:6">
      <c r="A120" s="15" t="s">
        <v>449</v>
      </c>
      <c r="B120" s="14">
        <v>-329510.18</v>
      </c>
      <c r="C120" s="14">
        <v>-329510.18</v>
      </c>
      <c r="D120" s="14">
        <v>0</v>
      </c>
      <c r="E120" s="14">
        <v>0</v>
      </c>
      <c r="F120" s="80"/>
    </row>
    <row r="121" spans="1:6">
      <c r="A121" s="15" t="s">
        <v>448</v>
      </c>
      <c r="B121" s="14">
        <v>-535745.02</v>
      </c>
      <c r="C121" s="14">
        <v>-535745.02</v>
      </c>
      <c r="D121" s="14">
        <v>0</v>
      </c>
      <c r="E121" s="14">
        <v>0</v>
      </c>
      <c r="F121" s="80"/>
    </row>
    <row r="122" spans="1:6">
      <c r="A122" s="15" t="s">
        <v>447</v>
      </c>
      <c r="B122" s="14">
        <v>-4245003.53</v>
      </c>
      <c r="C122" s="14">
        <v>-4245003.53</v>
      </c>
      <c r="D122" s="14">
        <v>0</v>
      </c>
      <c r="E122" s="14">
        <v>0</v>
      </c>
      <c r="F122" s="80"/>
    </row>
    <row r="123" spans="1:6">
      <c r="A123" s="15" t="s">
        <v>446</v>
      </c>
      <c r="B123" s="14">
        <v>-70371.55</v>
      </c>
      <c r="C123" s="14">
        <v>-70371.55</v>
      </c>
      <c r="D123" s="14">
        <v>0</v>
      </c>
      <c r="E123" s="14">
        <v>0</v>
      </c>
      <c r="F123" s="80"/>
    </row>
    <row r="124" spans="1:6">
      <c r="A124" s="15" t="s">
        <v>445</v>
      </c>
      <c r="B124" s="14">
        <v>-5515660.3399999999</v>
      </c>
      <c r="C124" s="14">
        <v>-5515660.3399999999</v>
      </c>
      <c r="D124" s="14">
        <v>0</v>
      </c>
      <c r="E124" s="14">
        <v>0</v>
      </c>
      <c r="F124" s="80"/>
    </row>
    <row r="125" spans="1:6">
      <c r="A125" s="15" t="s">
        <v>444</v>
      </c>
      <c r="B125" s="14">
        <v>-79874.080000000002</v>
      </c>
      <c r="C125" s="14">
        <v>-79874.080000000002</v>
      </c>
      <c r="D125" s="14">
        <v>0</v>
      </c>
      <c r="E125" s="14">
        <v>0</v>
      </c>
      <c r="F125" s="80"/>
    </row>
    <row r="126" spans="1:6">
      <c r="A126" s="15" t="s">
        <v>443</v>
      </c>
      <c r="B126" s="14">
        <v>-47150</v>
      </c>
      <c r="C126" s="14">
        <v>-47150</v>
      </c>
      <c r="D126" s="14">
        <v>0</v>
      </c>
      <c r="E126" s="14">
        <v>0</v>
      </c>
      <c r="F126" s="80"/>
    </row>
    <row r="127" spans="1:6">
      <c r="A127" s="15" t="s">
        <v>442</v>
      </c>
      <c r="B127" s="14">
        <v>-4876017.49</v>
      </c>
      <c r="C127" s="14">
        <v>-4876017.49</v>
      </c>
      <c r="D127" s="14">
        <v>0</v>
      </c>
      <c r="E127" s="14">
        <v>0</v>
      </c>
      <c r="F127" s="80"/>
    </row>
    <row r="128" spans="1:6">
      <c r="A128" s="15" t="s">
        <v>441</v>
      </c>
      <c r="B128" s="14">
        <v>-134652.65</v>
      </c>
      <c r="C128" s="14">
        <v>-125575.37</v>
      </c>
      <c r="D128" s="14">
        <v>9077.2800000000007</v>
      </c>
      <c r="E128" s="14">
        <v>0</v>
      </c>
      <c r="F128" s="80"/>
    </row>
    <row r="129" spans="1:6">
      <c r="A129" s="15" t="s">
        <v>440</v>
      </c>
      <c r="B129" s="14">
        <v>-30581.119999999999</v>
      </c>
      <c r="C129" s="14">
        <v>-30581.119999999999</v>
      </c>
      <c r="D129" s="14">
        <v>0</v>
      </c>
      <c r="E129" s="14">
        <v>0</v>
      </c>
      <c r="F129" s="80"/>
    </row>
    <row r="130" spans="1:6">
      <c r="A130" s="15" t="s">
        <v>439</v>
      </c>
      <c r="B130" s="14">
        <v>-1607053.73</v>
      </c>
      <c r="C130" s="14">
        <v>-1604387.07</v>
      </c>
      <c r="D130" s="14">
        <v>2666.66</v>
      </c>
      <c r="E130" s="14">
        <v>0</v>
      </c>
      <c r="F130" s="80"/>
    </row>
    <row r="131" spans="1:6">
      <c r="A131" s="15" t="s">
        <v>438</v>
      </c>
      <c r="B131" s="14">
        <v>-2500008.17</v>
      </c>
      <c r="C131" s="14">
        <v>-2497668.17</v>
      </c>
      <c r="D131" s="14">
        <v>2340</v>
      </c>
      <c r="E131" s="14">
        <v>0</v>
      </c>
      <c r="F131" s="80"/>
    </row>
    <row r="132" spans="1:6">
      <c r="A132" s="15" t="s">
        <v>437</v>
      </c>
      <c r="B132" s="14">
        <v>-4041465.62</v>
      </c>
      <c r="C132" s="14">
        <v>-4039002.71</v>
      </c>
      <c r="D132" s="14">
        <v>2462.91</v>
      </c>
      <c r="E132" s="14">
        <v>0</v>
      </c>
      <c r="F132" s="80"/>
    </row>
    <row r="133" spans="1:6">
      <c r="A133" s="15" t="s">
        <v>436</v>
      </c>
      <c r="B133" s="14">
        <v>-1978686.38</v>
      </c>
      <c r="C133" s="14">
        <v>-1978686.38</v>
      </c>
      <c r="D133" s="14">
        <v>0</v>
      </c>
      <c r="E133" s="14">
        <v>0</v>
      </c>
      <c r="F133" s="80"/>
    </row>
    <row r="134" spans="1:6">
      <c r="A134" s="77" t="s">
        <v>435</v>
      </c>
      <c r="B134" s="76">
        <v>-902117303.78999996</v>
      </c>
      <c r="C134" s="76">
        <v>-902100756.94000006</v>
      </c>
      <c r="D134" s="76">
        <v>16546.849999999999</v>
      </c>
      <c r="E134" s="14">
        <v>0</v>
      </c>
      <c r="F134" s="80"/>
    </row>
    <row r="135" spans="1:6">
      <c r="A135" s="13" t="s">
        <v>434</v>
      </c>
      <c r="B135" s="12">
        <v>322800433.07999998</v>
      </c>
      <c r="C135" s="12">
        <v>323199412.56999999</v>
      </c>
      <c r="D135" s="12">
        <v>398979.49</v>
      </c>
      <c r="E135" s="62">
        <v>0</v>
      </c>
      <c r="F135" s="80"/>
    </row>
    <row r="136" spans="1:6">
      <c r="A136" s="74"/>
      <c r="B136" s="73"/>
      <c r="C136" s="73"/>
      <c r="D136" s="72"/>
      <c r="E136" s="72"/>
      <c r="F136" s="80"/>
    </row>
    <row r="137" spans="1:6">
      <c r="A137" s="74"/>
      <c r="B137" s="73"/>
      <c r="C137" s="73"/>
      <c r="D137" s="72"/>
      <c r="E137" s="72"/>
      <c r="F137" s="80"/>
    </row>
    <row r="138" spans="1:6" ht="21.75" customHeight="1">
      <c r="A138" s="137" t="s">
        <v>433</v>
      </c>
      <c r="B138" s="16" t="s">
        <v>10</v>
      </c>
      <c r="C138" s="16" t="s">
        <v>9</v>
      </c>
      <c r="D138" s="16" t="s">
        <v>8</v>
      </c>
      <c r="E138" s="16" t="s">
        <v>432</v>
      </c>
      <c r="F138" s="80"/>
    </row>
    <row r="139" spans="1:6">
      <c r="A139" s="136" t="s">
        <v>431</v>
      </c>
      <c r="B139" s="135"/>
      <c r="C139" s="135"/>
      <c r="D139" s="135"/>
      <c r="E139" s="135"/>
      <c r="F139" s="80"/>
    </row>
    <row r="140" spans="1:6">
      <c r="A140" s="114"/>
      <c r="B140" s="138"/>
      <c r="C140" s="138"/>
      <c r="D140" s="138"/>
      <c r="E140" s="138"/>
      <c r="F140" s="80"/>
    </row>
    <row r="141" spans="1:6" ht="12">
      <c r="A141" s="114" t="s">
        <v>430</v>
      </c>
      <c r="B141" s="141" t="s">
        <v>357</v>
      </c>
      <c r="C141" s="140"/>
      <c r="D141" s="140"/>
      <c r="E141" s="139"/>
      <c r="F141" s="80"/>
    </row>
    <row r="142" spans="1:6">
      <c r="A142" s="114"/>
      <c r="B142" s="138"/>
      <c r="C142" s="138"/>
      <c r="D142" s="138"/>
      <c r="E142" s="138"/>
      <c r="F142" s="80"/>
    </row>
    <row r="143" spans="1:6">
      <c r="A143" s="114" t="s">
        <v>429</v>
      </c>
      <c r="B143" s="138"/>
      <c r="C143" s="138"/>
      <c r="D143" s="138"/>
      <c r="E143" s="138"/>
      <c r="F143" s="80"/>
    </row>
    <row r="144" spans="1:6">
      <c r="A144" s="111"/>
      <c r="B144" s="133"/>
      <c r="C144" s="133"/>
      <c r="D144" s="133"/>
      <c r="E144" s="133"/>
      <c r="F144" s="80"/>
    </row>
    <row r="145" spans="1:6">
      <c r="F145" s="80"/>
    </row>
    <row r="146" spans="1:6">
      <c r="F146" s="80"/>
    </row>
    <row r="147" spans="1:6" ht="27" customHeight="1">
      <c r="A147" s="137" t="s">
        <v>428</v>
      </c>
      <c r="B147" s="16" t="s">
        <v>310</v>
      </c>
      <c r="F147" s="80"/>
    </row>
    <row r="148" spans="1:6">
      <c r="A148" s="136" t="s">
        <v>427</v>
      </c>
      <c r="B148" s="135"/>
      <c r="F148" s="80"/>
    </row>
    <row r="149" spans="1:6" ht="12">
      <c r="A149" s="114"/>
      <c r="B149" s="134" t="s">
        <v>357</v>
      </c>
      <c r="F149" s="80"/>
    </row>
    <row r="150" spans="1:6">
      <c r="A150" s="111"/>
      <c r="B150" s="133"/>
      <c r="F150" s="80"/>
    </row>
    <row r="151" spans="1:6">
      <c r="F151" s="80"/>
    </row>
    <row r="152" spans="1:6">
      <c r="F152" s="80"/>
    </row>
    <row r="153" spans="1:6" ht="22.5" customHeight="1">
      <c r="A153" s="90" t="s">
        <v>426</v>
      </c>
      <c r="B153" s="89" t="s">
        <v>310</v>
      </c>
      <c r="C153" s="132" t="s">
        <v>361</v>
      </c>
      <c r="F153" s="80"/>
    </row>
    <row r="154" spans="1:6">
      <c r="A154" s="131"/>
      <c r="B154" s="130"/>
      <c r="C154" s="129"/>
      <c r="F154" s="80"/>
    </row>
    <row r="155" spans="1:6">
      <c r="A155" s="128"/>
      <c r="B155" s="127"/>
      <c r="C155" s="126"/>
      <c r="F155" s="80"/>
    </row>
    <row r="156" spans="1:6" ht="12">
      <c r="A156" s="123"/>
      <c r="B156" s="125" t="s">
        <v>357</v>
      </c>
      <c r="C156" s="124"/>
      <c r="F156" s="80"/>
    </row>
    <row r="157" spans="1:6">
      <c r="A157" s="123"/>
      <c r="B157" s="122"/>
      <c r="C157" s="122"/>
      <c r="F157" s="80"/>
    </row>
    <row r="158" spans="1:6">
      <c r="A158" s="121"/>
      <c r="B158" s="120"/>
      <c r="C158" s="120"/>
      <c r="F158" s="80"/>
    </row>
    <row r="159" spans="1:6">
      <c r="F159" s="80"/>
    </row>
    <row r="160" spans="1:6">
      <c r="F160" s="80"/>
    </row>
    <row r="161" spans="1:7">
      <c r="F161" s="80"/>
    </row>
    <row r="162" spans="1:7" ht="12.75">
      <c r="A162" s="57" t="s">
        <v>425</v>
      </c>
      <c r="F162" s="80"/>
    </row>
    <row r="163" spans="1:7">
      <c r="F163" s="80"/>
    </row>
    <row r="164" spans="1:7" ht="20.25" customHeight="1">
      <c r="A164" s="18" t="s">
        <v>424</v>
      </c>
      <c r="B164" s="17" t="s">
        <v>310</v>
      </c>
      <c r="C164" s="16" t="s">
        <v>423</v>
      </c>
      <c r="D164" s="16" t="s">
        <v>422</v>
      </c>
      <c r="E164" s="16" t="s">
        <v>421</v>
      </c>
      <c r="F164" s="80"/>
    </row>
    <row r="165" spans="1:7" ht="16.5">
      <c r="A165" s="114" t="s">
        <v>420</v>
      </c>
      <c r="B165" s="113">
        <v>-35685.19</v>
      </c>
      <c r="C165" s="113">
        <v>159530.10999999999</v>
      </c>
      <c r="D165" s="113">
        <v>-235207.93</v>
      </c>
      <c r="E165" s="119">
        <v>39992.629999999997</v>
      </c>
      <c r="F165" s="118"/>
      <c r="G165" s="118"/>
    </row>
    <row r="166" spans="1:7" ht="12">
      <c r="A166" s="114" t="s">
        <v>419</v>
      </c>
      <c r="B166" s="113">
        <v>-529766.96</v>
      </c>
      <c r="C166" s="113">
        <v>11065804.9</v>
      </c>
      <c r="D166" s="113">
        <v>-11290989.59</v>
      </c>
      <c r="E166" s="113">
        <v>-304582.270000007</v>
      </c>
      <c r="F166" s="106" t="s">
        <v>369</v>
      </c>
    </row>
    <row r="167" spans="1:7" ht="12">
      <c r="A167" s="116" t="s">
        <v>418</v>
      </c>
      <c r="B167" s="115">
        <v>-147292.32999999999</v>
      </c>
      <c r="C167" s="115">
        <v>21260.34999999998</v>
      </c>
      <c r="D167" s="115">
        <v>562313.15000000061</v>
      </c>
      <c r="E167" s="115">
        <v>-730865.82999999635</v>
      </c>
      <c r="F167" s="106" t="s">
        <v>369</v>
      </c>
    </row>
    <row r="168" spans="1:7" ht="12">
      <c r="A168" s="114" t="s">
        <v>417</v>
      </c>
      <c r="B168" s="113">
        <v>-823072.87</v>
      </c>
      <c r="C168" s="113">
        <v>1790904.6800000004</v>
      </c>
      <c r="D168" s="113">
        <v>-1821755.8300000026</v>
      </c>
      <c r="E168" s="113">
        <v>-792221.7200000186</v>
      </c>
      <c r="F168" s="106" t="s">
        <v>369</v>
      </c>
    </row>
    <row r="169" spans="1:7" ht="12">
      <c r="A169" s="114" t="s">
        <v>416</v>
      </c>
      <c r="B169" s="113">
        <v>-21738.82</v>
      </c>
      <c r="C169" s="113">
        <v>-1520.6599999999405</v>
      </c>
      <c r="D169" s="113">
        <v>66438.520000000048</v>
      </c>
      <c r="E169" s="113">
        <v>-86656.679999999629</v>
      </c>
      <c r="F169" s="106" t="s">
        <v>369</v>
      </c>
    </row>
    <row r="170" spans="1:7" ht="12">
      <c r="A170" s="114" t="s">
        <v>415</v>
      </c>
      <c r="B170" s="113">
        <v>-44774.96</v>
      </c>
      <c r="C170" s="113">
        <v>5793.3400000000929</v>
      </c>
      <c r="D170" s="113">
        <v>199076.05000000002</v>
      </c>
      <c r="E170" s="113">
        <v>-249644.34999999791</v>
      </c>
      <c r="F170" s="106" t="s">
        <v>369</v>
      </c>
    </row>
    <row r="171" spans="1:7" ht="12">
      <c r="A171" s="116" t="s">
        <v>414</v>
      </c>
      <c r="B171" s="115">
        <v>-59045.71</v>
      </c>
      <c r="C171" s="115">
        <v>-59045.71</v>
      </c>
      <c r="D171" s="115"/>
      <c r="E171" s="115"/>
      <c r="F171" s="106" t="s">
        <v>369</v>
      </c>
    </row>
    <row r="172" spans="1:7" ht="12">
      <c r="A172" s="116" t="s">
        <v>413</v>
      </c>
      <c r="B172" s="115">
        <v>-184010.01</v>
      </c>
      <c r="C172" s="115">
        <v>-139877.21000000002</v>
      </c>
      <c r="D172" s="115"/>
      <c r="E172" s="115">
        <v>-44132.800000000003</v>
      </c>
      <c r="F172" s="106" t="s">
        <v>369</v>
      </c>
    </row>
    <row r="173" spans="1:7" ht="12">
      <c r="A173" s="116" t="s">
        <v>412</v>
      </c>
      <c r="B173" s="115">
        <v>-447749.06</v>
      </c>
      <c r="C173" s="115">
        <v>-447749.06</v>
      </c>
      <c r="D173" s="115"/>
      <c r="E173" s="115"/>
      <c r="F173" s="106" t="s">
        <v>369</v>
      </c>
    </row>
    <row r="174" spans="1:7" ht="12">
      <c r="A174" s="116" t="s">
        <v>411</v>
      </c>
      <c r="B174" s="115">
        <v>-10760436.439999999</v>
      </c>
      <c r="C174" s="115">
        <v>-10760436.439999999</v>
      </c>
      <c r="D174" s="115"/>
      <c r="E174" s="115"/>
      <c r="F174" s="106" t="s">
        <v>369</v>
      </c>
    </row>
    <row r="175" spans="1:7" ht="12">
      <c r="A175" s="114" t="s">
        <v>410</v>
      </c>
      <c r="B175" s="113">
        <v>-5582.29</v>
      </c>
      <c r="C175" s="113">
        <v>0</v>
      </c>
      <c r="D175" s="113">
        <v>-5582.29</v>
      </c>
      <c r="E175" s="113"/>
      <c r="F175" s="106" t="s">
        <v>369</v>
      </c>
      <c r="G175" s="117"/>
    </row>
    <row r="176" spans="1:7" ht="12">
      <c r="A176" s="114" t="s">
        <v>409</v>
      </c>
      <c r="B176" s="113">
        <v>-1733180.16</v>
      </c>
      <c r="C176" s="113">
        <v>2083268.4999999977</v>
      </c>
      <c r="D176" s="113">
        <v>-2418792.8399999985</v>
      </c>
      <c r="E176" s="113">
        <v>-1397655.8200000026</v>
      </c>
      <c r="F176" s="106" t="s">
        <v>369</v>
      </c>
    </row>
    <row r="177" spans="1:6" ht="12">
      <c r="A177" s="114" t="s">
        <v>408</v>
      </c>
      <c r="B177" s="113">
        <v>-81077.06</v>
      </c>
      <c r="C177" s="113">
        <v>-22423.51</v>
      </c>
      <c r="D177" s="113">
        <v>19581.850000000068</v>
      </c>
      <c r="E177" s="113">
        <v>-78235.400000002817</v>
      </c>
      <c r="F177" s="106" t="s">
        <v>369</v>
      </c>
    </row>
    <row r="178" spans="1:6" ht="12">
      <c r="A178" s="114" t="s">
        <v>407</v>
      </c>
      <c r="B178" s="113">
        <v>82730</v>
      </c>
      <c r="C178" s="112"/>
      <c r="D178" s="113"/>
      <c r="E178" s="113">
        <v>82730</v>
      </c>
      <c r="F178" s="106" t="s">
        <v>369</v>
      </c>
    </row>
    <row r="179" spans="1:6" ht="12">
      <c r="A179" s="114" t="s">
        <v>406</v>
      </c>
      <c r="B179" s="113">
        <v>-2965.89</v>
      </c>
      <c r="C179" s="113">
        <v>71462.579999999987</v>
      </c>
      <c r="D179" s="113">
        <v>-64595.649999999936</v>
      </c>
      <c r="E179" s="113">
        <v>-9832.820000000007</v>
      </c>
      <c r="F179" s="106" t="s">
        <v>369</v>
      </c>
    </row>
    <row r="180" spans="1:6" ht="12">
      <c r="A180" s="114" t="s">
        <v>405</v>
      </c>
      <c r="B180" s="113">
        <v>-318.3</v>
      </c>
      <c r="C180" s="113"/>
      <c r="D180" s="113"/>
      <c r="E180" s="113">
        <v>-318.3</v>
      </c>
      <c r="F180" s="106" t="s">
        <v>369</v>
      </c>
    </row>
    <row r="181" spans="1:6" ht="12">
      <c r="A181" s="114" t="s">
        <v>404</v>
      </c>
      <c r="B181" s="113">
        <v>-657.03</v>
      </c>
      <c r="C181" s="113">
        <v>845.09999999999991</v>
      </c>
      <c r="D181" s="113">
        <v>-845.09999999999991</v>
      </c>
      <c r="E181" s="113">
        <v>-657.03</v>
      </c>
      <c r="F181" s="106" t="s">
        <v>369</v>
      </c>
    </row>
    <row r="182" spans="1:6" ht="12">
      <c r="A182" s="114" t="s">
        <v>403</v>
      </c>
      <c r="B182" s="113">
        <v>-409.24</v>
      </c>
      <c r="C182" s="113">
        <v>6801.9500000000071</v>
      </c>
      <c r="D182" s="113">
        <v>-6940.890000000004</v>
      </c>
      <c r="E182" s="113">
        <v>-270.29999999999603</v>
      </c>
      <c r="F182" s="106" t="s">
        <v>369</v>
      </c>
    </row>
    <row r="183" spans="1:6" ht="12">
      <c r="A183" s="114" t="s">
        <v>402</v>
      </c>
      <c r="B183" s="113">
        <v>-80346.070000000007</v>
      </c>
      <c r="C183" s="113">
        <v>-108654.06000000003</v>
      </c>
      <c r="D183" s="113">
        <v>180796.62999999998</v>
      </c>
      <c r="E183" s="113">
        <v>-152488.64000000063</v>
      </c>
      <c r="F183" s="106" t="s">
        <v>369</v>
      </c>
    </row>
    <row r="184" spans="1:6" ht="12">
      <c r="A184" s="114" t="s">
        <v>401</v>
      </c>
      <c r="B184" s="113">
        <v>-50021.03</v>
      </c>
      <c r="C184" s="113"/>
      <c r="D184" s="113"/>
      <c r="E184" s="113">
        <v>-50021.03</v>
      </c>
      <c r="F184" s="106" t="s">
        <v>369</v>
      </c>
    </row>
    <row r="185" spans="1:6" ht="12">
      <c r="A185" s="114" t="s">
        <v>400</v>
      </c>
      <c r="B185" s="113">
        <v>-20412.14</v>
      </c>
      <c r="C185" s="113">
        <v>-854.99999999999977</v>
      </c>
      <c r="D185" s="113">
        <v>-855</v>
      </c>
      <c r="E185" s="112">
        <v>-18702.140000000007</v>
      </c>
      <c r="F185" s="106" t="s">
        <v>369</v>
      </c>
    </row>
    <row r="186" spans="1:6" ht="12">
      <c r="A186" s="114" t="s">
        <v>399</v>
      </c>
      <c r="B186" s="113">
        <v>-25614.99</v>
      </c>
      <c r="C186" s="113">
        <v>3933.3200000001457</v>
      </c>
      <c r="D186" s="113">
        <v>126828.39999999989</v>
      </c>
      <c r="E186" s="113">
        <v>-156376.71000000008</v>
      </c>
      <c r="F186" s="106" t="s">
        <v>369</v>
      </c>
    </row>
    <row r="187" spans="1:6" ht="12">
      <c r="A187" s="114" t="s">
        <v>398</v>
      </c>
      <c r="B187" s="113">
        <v>-580084.32999999996</v>
      </c>
      <c r="C187" s="113">
        <v>764247.25</v>
      </c>
      <c r="D187" s="113">
        <v>-765210.1599999998</v>
      </c>
      <c r="E187" s="113">
        <v>-579121.41999999899</v>
      </c>
      <c r="F187" s="106" t="s">
        <v>369</v>
      </c>
    </row>
    <row r="188" spans="1:6" ht="12">
      <c r="A188" s="114" t="s">
        <v>397</v>
      </c>
      <c r="B188" s="113">
        <v>38860.51</v>
      </c>
      <c r="C188" s="113">
        <v>17321.789999999935</v>
      </c>
      <c r="D188" s="113">
        <v>282884.44000000018</v>
      </c>
      <c r="E188" s="113">
        <v>-261345.72000000023</v>
      </c>
      <c r="F188" s="106" t="s">
        <v>369</v>
      </c>
    </row>
    <row r="189" spans="1:6" ht="12">
      <c r="A189" s="114" t="s">
        <v>396</v>
      </c>
      <c r="B189" s="113">
        <v>-5559.62</v>
      </c>
      <c r="C189" s="113">
        <v>-6.9999999827359716E-2</v>
      </c>
      <c r="D189" s="113">
        <v>264204.27000000043</v>
      </c>
      <c r="E189" s="113">
        <v>-269763.82000000071</v>
      </c>
      <c r="F189" s="106" t="s">
        <v>369</v>
      </c>
    </row>
    <row r="190" spans="1:6" ht="12">
      <c r="A190" s="114" t="s">
        <v>395</v>
      </c>
      <c r="B190" s="113">
        <v>-393.32</v>
      </c>
      <c r="C190" s="113"/>
      <c r="D190" s="113"/>
      <c r="E190" s="113">
        <v>-393.32</v>
      </c>
      <c r="F190" s="106" t="s">
        <v>369</v>
      </c>
    </row>
    <row r="191" spans="1:6" ht="12">
      <c r="A191" s="114" t="s">
        <v>394</v>
      </c>
      <c r="B191" s="113">
        <v>-157.33000000000001</v>
      </c>
      <c r="C191" s="113"/>
      <c r="D191" s="113"/>
      <c r="E191" s="112">
        <v>-157.33000000000001</v>
      </c>
      <c r="F191" s="106" t="s">
        <v>369</v>
      </c>
    </row>
    <row r="192" spans="1:6" ht="12">
      <c r="A192" s="114" t="s">
        <v>393</v>
      </c>
      <c r="B192" s="113">
        <v>-368782.37</v>
      </c>
      <c r="C192" s="113"/>
      <c r="D192" s="113"/>
      <c r="E192" s="112">
        <v>-368782.37</v>
      </c>
      <c r="F192" s="106" t="s">
        <v>369</v>
      </c>
    </row>
    <row r="193" spans="1:6" ht="12">
      <c r="A193" s="114" t="s">
        <v>392</v>
      </c>
      <c r="B193" s="113">
        <v>-312133.53000000003</v>
      </c>
      <c r="C193" s="113"/>
      <c r="D193" s="113"/>
      <c r="E193" s="112">
        <v>-312133.53000000003</v>
      </c>
      <c r="F193" s="106" t="s">
        <v>369</v>
      </c>
    </row>
    <row r="194" spans="1:6" ht="12">
      <c r="A194" s="114" t="s">
        <v>391</v>
      </c>
      <c r="B194" s="113">
        <v>-2481606.96</v>
      </c>
      <c r="C194" s="113"/>
      <c r="D194" s="113"/>
      <c r="E194" s="112">
        <v>-2481606.96</v>
      </c>
      <c r="F194" s="106" t="s">
        <v>369</v>
      </c>
    </row>
    <row r="195" spans="1:6" ht="12">
      <c r="A195" s="114" t="s">
        <v>390</v>
      </c>
      <c r="B195" s="113">
        <v>-9733.83</v>
      </c>
      <c r="C195" s="113"/>
      <c r="D195" s="113"/>
      <c r="E195" s="112">
        <v>-9733.83</v>
      </c>
      <c r="F195" s="106" t="s">
        <v>369</v>
      </c>
    </row>
    <row r="196" spans="1:6" ht="12">
      <c r="A196" s="114" t="s">
        <v>389</v>
      </c>
      <c r="B196" s="113">
        <v>0.01</v>
      </c>
      <c r="C196" s="113"/>
      <c r="D196" s="113"/>
      <c r="E196" s="113">
        <v>0.01</v>
      </c>
      <c r="F196" s="106" t="s">
        <v>369</v>
      </c>
    </row>
    <row r="197" spans="1:6" ht="12">
      <c r="A197" s="114" t="s">
        <v>388</v>
      </c>
      <c r="B197" s="113">
        <v>-198.44</v>
      </c>
      <c r="C197" s="113"/>
      <c r="D197" s="113"/>
      <c r="E197" s="113">
        <v>-198.44</v>
      </c>
      <c r="F197" s="106" t="s">
        <v>369</v>
      </c>
    </row>
    <row r="198" spans="1:6" ht="12">
      <c r="A198" s="114" t="s">
        <v>387</v>
      </c>
      <c r="B198" s="113">
        <v>-3060.59</v>
      </c>
      <c r="C198" s="113"/>
      <c r="D198" s="113"/>
      <c r="E198" s="113">
        <v>-3060.59</v>
      </c>
      <c r="F198" s="106" t="s">
        <v>369</v>
      </c>
    </row>
    <row r="199" spans="1:6" ht="12">
      <c r="A199" s="114" t="s">
        <v>386</v>
      </c>
      <c r="B199" s="113">
        <v>1.4</v>
      </c>
      <c r="C199" s="113"/>
      <c r="D199" s="113"/>
      <c r="E199" s="113">
        <v>1.4</v>
      </c>
      <c r="F199" s="106" t="s">
        <v>369</v>
      </c>
    </row>
    <row r="200" spans="1:6" ht="12">
      <c r="A200" s="114" t="s">
        <v>385</v>
      </c>
      <c r="B200" s="113">
        <v>-3390720.71</v>
      </c>
      <c r="C200" s="113"/>
      <c r="D200" s="113"/>
      <c r="E200" s="113">
        <v>-3390720.71</v>
      </c>
      <c r="F200" s="106" t="s">
        <v>369</v>
      </c>
    </row>
    <row r="201" spans="1:6" ht="12">
      <c r="A201" s="114" t="s">
        <v>384</v>
      </c>
      <c r="B201" s="113">
        <v>-6533.53</v>
      </c>
      <c r="C201" s="113"/>
      <c r="D201" s="113"/>
      <c r="E201" s="112">
        <v>-6533.53</v>
      </c>
      <c r="F201" s="106" t="s">
        <v>369</v>
      </c>
    </row>
    <row r="202" spans="1:6" ht="12">
      <c r="A202" s="114" t="s">
        <v>383</v>
      </c>
      <c r="B202" s="113">
        <v>-13049364.699999999</v>
      </c>
      <c r="C202" s="112">
        <v>-13049364.699999999</v>
      </c>
      <c r="D202" s="113"/>
      <c r="E202" s="112"/>
      <c r="F202" s="106" t="s">
        <v>369</v>
      </c>
    </row>
    <row r="203" spans="1:6" ht="12">
      <c r="A203" s="114" t="s">
        <v>382</v>
      </c>
      <c r="B203" s="113">
        <v>-435253.54</v>
      </c>
      <c r="C203" s="112">
        <v>-38388.419999996666</v>
      </c>
      <c r="D203" s="113">
        <v>74314.279999999722</v>
      </c>
      <c r="E203" s="115">
        <v>-471179.39999998693</v>
      </c>
      <c r="F203" s="106" t="s">
        <v>369</v>
      </c>
    </row>
    <row r="204" spans="1:6" ht="12">
      <c r="A204" s="114" t="s">
        <v>381</v>
      </c>
      <c r="B204" s="113">
        <v>-11293.56</v>
      </c>
      <c r="C204" s="113"/>
      <c r="D204" s="113"/>
      <c r="E204" s="113">
        <v>-11293.56</v>
      </c>
      <c r="F204" s="106" t="s">
        <v>369</v>
      </c>
    </row>
    <row r="205" spans="1:6" ht="12">
      <c r="A205" s="114" t="s">
        <v>380</v>
      </c>
      <c r="B205" s="113">
        <v>-64703.65</v>
      </c>
      <c r="C205" s="113"/>
      <c r="D205" s="113"/>
      <c r="E205" s="115">
        <v>-64703.65</v>
      </c>
      <c r="F205" s="106" t="s">
        <v>369</v>
      </c>
    </row>
    <row r="206" spans="1:6" ht="12">
      <c r="A206" s="114" t="s">
        <v>379</v>
      </c>
      <c r="B206" s="113">
        <v>-113005.9</v>
      </c>
      <c r="C206" s="115">
        <v>56038.83</v>
      </c>
      <c r="D206" s="115">
        <v>-13127.819999998945</v>
      </c>
      <c r="E206" s="115">
        <v>-155916.90999999986</v>
      </c>
      <c r="F206" s="106" t="s">
        <v>369</v>
      </c>
    </row>
    <row r="207" spans="1:6" ht="12">
      <c r="A207" s="114" t="s">
        <v>378</v>
      </c>
      <c r="B207" s="113">
        <v>78898.559999999998</v>
      </c>
      <c r="C207" s="113">
        <v>59946.260000000009</v>
      </c>
      <c r="D207" s="113">
        <v>-25544.240000000005</v>
      </c>
      <c r="E207" s="115">
        <v>44496.539999999979</v>
      </c>
      <c r="F207" s="106" t="s">
        <v>369</v>
      </c>
    </row>
    <row r="208" spans="1:6" ht="12">
      <c r="A208" s="114" t="s">
        <v>377</v>
      </c>
      <c r="B208" s="113">
        <v>-38180.370000000003</v>
      </c>
      <c r="C208" s="113"/>
      <c r="D208" s="113"/>
      <c r="E208" s="112">
        <v>-38180.370000000003</v>
      </c>
      <c r="F208" s="106" t="s">
        <v>369</v>
      </c>
    </row>
    <row r="209" spans="1:6" ht="12">
      <c r="A209" s="114" t="s">
        <v>376</v>
      </c>
      <c r="B209" s="113">
        <v>6200</v>
      </c>
      <c r="C209" s="113"/>
      <c r="D209" s="113"/>
      <c r="E209" s="113">
        <v>6200</v>
      </c>
      <c r="F209" s="106" t="s">
        <v>369</v>
      </c>
    </row>
    <row r="210" spans="1:6" ht="12">
      <c r="A210" s="116" t="s">
        <v>375</v>
      </c>
      <c r="B210" s="115">
        <v>-11036.21</v>
      </c>
      <c r="C210" s="115">
        <v>-5040</v>
      </c>
      <c r="D210" s="115"/>
      <c r="E210" s="115">
        <v>-5996.21</v>
      </c>
      <c r="F210" s="106" t="s">
        <v>369</v>
      </c>
    </row>
    <row r="211" spans="1:6" ht="12">
      <c r="A211" s="114" t="s">
        <v>374</v>
      </c>
      <c r="B211" s="113">
        <v>-792413.53</v>
      </c>
      <c r="C211" s="113">
        <v>-5400</v>
      </c>
      <c r="D211" s="113">
        <v>1061598.4500000002</v>
      </c>
      <c r="E211" s="115">
        <v>-1848611.9799999997</v>
      </c>
      <c r="F211" s="106" t="s">
        <v>369</v>
      </c>
    </row>
    <row r="212" spans="1:6" ht="12">
      <c r="A212" s="114" t="s">
        <v>373</v>
      </c>
      <c r="B212" s="113">
        <v>38025.68</v>
      </c>
      <c r="C212" s="113"/>
      <c r="D212" s="113"/>
      <c r="E212" s="115">
        <v>38025.68</v>
      </c>
      <c r="F212" s="106" t="s">
        <v>369</v>
      </c>
    </row>
    <row r="213" spans="1:6" ht="12">
      <c r="A213" s="114" t="s">
        <v>372</v>
      </c>
      <c r="B213" s="113">
        <v>-2556103.09</v>
      </c>
      <c r="C213" s="113">
        <v>-135916.56999999995</v>
      </c>
      <c r="D213" s="113">
        <v>-120436.70999999996</v>
      </c>
      <c r="E213" s="112">
        <v>-2299749.8099999973</v>
      </c>
      <c r="F213" s="106" t="s">
        <v>369</v>
      </c>
    </row>
    <row r="214" spans="1:6" ht="12">
      <c r="A214" s="111" t="s">
        <v>371</v>
      </c>
      <c r="B214" s="110">
        <v>-226716.3</v>
      </c>
      <c r="C214" s="109">
        <v>-285397.87999999971</v>
      </c>
      <c r="D214" s="109">
        <v>727116.5299999998</v>
      </c>
      <c r="E214" s="109">
        <v>-668434.94999999856</v>
      </c>
      <c r="F214" s="106" t="s">
        <v>369</v>
      </c>
    </row>
    <row r="215" spans="1:6" s="68" customFormat="1" ht="12.75" thickBot="1">
      <c r="A215" s="108" t="s">
        <v>370</v>
      </c>
      <c r="B215" s="107">
        <v>-39266475.799999997</v>
      </c>
      <c r="C215" s="107">
        <v>-8952910.3299999982</v>
      </c>
      <c r="D215" s="107">
        <v>-13204731.479999999</v>
      </c>
      <c r="E215" s="107">
        <v>-17108833.99000001</v>
      </c>
      <c r="F215" s="106" t="s">
        <v>369</v>
      </c>
    </row>
    <row r="216" spans="1:6" ht="12" thickTop="1">
      <c r="F216" s="80"/>
    </row>
    <row r="217" spans="1:6">
      <c r="F217" s="80"/>
    </row>
    <row r="218" spans="1:6">
      <c r="F218" s="80"/>
    </row>
    <row r="219" spans="1:6" ht="20.25" customHeight="1">
      <c r="A219" s="90" t="s">
        <v>368</v>
      </c>
      <c r="B219" s="89" t="s">
        <v>310</v>
      </c>
      <c r="C219" s="16" t="s">
        <v>201</v>
      </c>
      <c r="D219" s="16" t="s">
        <v>361</v>
      </c>
      <c r="F219" s="80"/>
    </row>
    <row r="220" spans="1:6">
      <c r="A220" s="15" t="s">
        <v>367</v>
      </c>
      <c r="B220" s="14">
        <v>-4657565.82</v>
      </c>
      <c r="C220" s="100"/>
      <c r="D220" s="99"/>
      <c r="F220" s="80"/>
    </row>
    <row r="221" spans="1:6">
      <c r="A221" s="15" t="s">
        <v>366</v>
      </c>
      <c r="B221" s="14">
        <v>-170550</v>
      </c>
      <c r="C221" s="105"/>
      <c r="D221" s="104"/>
      <c r="F221" s="80"/>
    </row>
    <row r="222" spans="1:6">
      <c r="A222" s="13" t="s">
        <v>365</v>
      </c>
      <c r="B222" s="12">
        <v>-4828115.82</v>
      </c>
      <c r="C222" s="103"/>
      <c r="D222" s="102"/>
      <c r="F222" s="80"/>
    </row>
    <row r="223" spans="1:6">
      <c r="F223" s="80"/>
    </row>
    <row r="224" spans="1:6">
      <c r="F224" s="80"/>
    </row>
    <row r="225" spans="1:6" ht="27.75" customHeight="1">
      <c r="A225" s="90" t="s">
        <v>364</v>
      </c>
      <c r="B225" s="89" t="s">
        <v>310</v>
      </c>
      <c r="C225" s="16" t="s">
        <v>201</v>
      </c>
      <c r="D225" s="16" t="s">
        <v>361</v>
      </c>
      <c r="F225" s="80"/>
    </row>
    <row r="226" spans="1:6">
      <c r="A226" s="87" t="s">
        <v>363</v>
      </c>
      <c r="B226" s="101"/>
      <c r="C226" s="100"/>
      <c r="D226" s="99"/>
      <c r="F226" s="80"/>
    </row>
    <row r="227" spans="1:6" ht="12">
      <c r="A227" s="98"/>
      <c r="B227" s="97" t="s">
        <v>357</v>
      </c>
      <c r="C227" s="96"/>
      <c r="D227" s="95"/>
      <c r="F227" s="80"/>
    </row>
    <row r="228" spans="1:6">
      <c r="A228" s="94"/>
      <c r="B228" s="93"/>
      <c r="C228" s="92"/>
      <c r="D228" s="91"/>
      <c r="F228" s="80"/>
    </row>
    <row r="229" spans="1:6">
      <c r="F229" s="80"/>
    </row>
    <row r="230" spans="1:6">
      <c r="F230" s="80"/>
    </row>
    <row r="231" spans="1:6" ht="24" customHeight="1">
      <c r="A231" s="90" t="s">
        <v>362</v>
      </c>
      <c r="B231" s="89" t="s">
        <v>310</v>
      </c>
      <c r="C231" s="16" t="s">
        <v>201</v>
      </c>
      <c r="D231" s="16" t="s">
        <v>361</v>
      </c>
      <c r="F231" s="80"/>
    </row>
    <row r="232" spans="1:6">
      <c r="A232" s="87" t="s">
        <v>360</v>
      </c>
      <c r="B232" s="101"/>
      <c r="C232" s="100"/>
      <c r="D232" s="99"/>
      <c r="F232" s="80"/>
    </row>
    <row r="233" spans="1:6" ht="12">
      <c r="A233" s="98"/>
      <c r="B233" s="97" t="s">
        <v>357</v>
      </c>
      <c r="C233" s="96"/>
      <c r="D233" s="95"/>
      <c r="F233" s="80"/>
    </row>
    <row r="234" spans="1:6">
      <c r="A234" s="94"/>
      <c r="B234" s="93"/>
      <c r="C234" s="92"/>
      <c r="D234" s="91"/>
      <c r="F234" s="80"/>
    </row>
    <row r="235" spans="1:6">
      <c r="F235" s="80"/>
    </row>
    <row r="236" spans="1:6">
      <c r="F236" s="80"/>
    </row>
    <row r="237" spans="1:6">
      <c r="F237" s="80"/>
    </row>
    <row r="238" spans="1:6" ht="24" customHeight="1">
      <c r="A238" s="90" t="s">
        <v>359</v>
      </c>
      <c r="B238" s="89" t="s">
        <v>310</v>
      </c>
      <c r="C238" s="88" t="s">
        <v>201</v>
      </c>
      <c r="D238" s="88" t="s">
        <v>316</v>
      </c>
      <c r="F238" s="80"/>
    </row>
    <row r="239" spans="1:6" ht="15">
      <c r="A239" s="87" t="s">
        <v>358</v>
      </c>
      <c r="B239" s="65"/>
      <c r="C239" s="65">
        <v>0</v>
      </c>
      <c r="D239" s="65">
        <v>0</v>
      </c>
      <c r="F239" s="80"/>
    </row>
    <row r="240" spans="1:6" ht="15">
      <c r="A240" s="86"/>
      <c r="B240" s="85" t="s">
        <v>357</v>
      </c>
      <c r="C240" s="84"/>
      <c r="D240" s="83"/>
      <c r="F240" s="80"/>
    </row>
    <row r="241" spans="1:6" ht="12.75">
      <c r="A241" s="82"/>
      <c r="B241" s="81"/>
      <c r="C241" s="81">
        <v>0</v>
      </c>
      <c r="D241" s="81">
        <v>0</v>
      </c>
      <c r="F241" s="80"/>
    </row>
    <row r="242" spans="1:6">
      <c r="F242" s="80"/>
    </row>
    <row r="243" spans="1:6">
      <c r="F243" s="80"/>
    </row>
    <row r="244" spans="1:6" ht="12.75">
      <c r="A244" s="57" t="s">
        <v>356</v>
      </c>
      <c r="F244" s="80"/>
    </row>
    <row r="245" spans="1:6" ht="12.75">
      <c r="A245" s="57"/>
      <c r="F245" s="80"/>
    </row>
    <row r="246" spans="1:6" ht="12.75">
      <c r="A246" s="57" t="s">
        <v>355</v>
      </c>
      <c r="F246" s="80"/>
    </row>
    <row r="247" spans="1:6">
      <c r="F247" s="80"/>
    </row>
    <row r="248" spans="1:6" ht="24" customHeight="1">
      <c r="A248" s="18" t="s">
        <v>354</v>
      </c>
      <c r="B248" s="17" t="s">
        <v>310</v>
      </c>
      <c r="C248" s="16" t="s">
        <v>317</v>
      </c>
      <c r="D248" s="16" t="s">
        <v>316</v>
      </c>
      <c r="F248" s="80"/>
    </row>
    <row r="249" spans="1:6">
      <c r="A249" s="15" t="s">
        <v>353</v>
      </c>
      <c r="B249" s="14">
        <v>-22097943.75</v>
      </c>
      <c r="C249" s="71"/>
      <c r="D249" s="71"/>
      <c r="F249" s="80"/>
    </row>
    <row r="250" spans="1:6">
      <c r="A250" s="15" t="s">
        <v>352</v>
      </c>
      <c r="B250" s="14">
        <v>-955</v>
      </c>
      <c r="C250" s="70"/>
      <c r="D250" s="70"/>
      <c r="F250" s="80"/>
    </row>
    <row r="251" spans="1:6">
      <c r="A251" s="15" t="s">
        <v>351</v>
      </c>
      <c r="B251" s="14">
        <v>-1842360.4</v>
      </c>
      <c r="C251" s="70"/>
      <c r="D251" s="70"/>
      <c r="F251" s="80"/>
    </row>
    <row r="252" spans="1:6">
      <c r="A252" s="15" t="s">
        <v>350</v>
      </c>
      <c r="B252" s="14">
        <v>-193335</v>
      </c>
      <c r="C252" s="70"/>
      <c r="D252" s="70"/>
      <c r="F252" s="80"/>
    </row>
    <row r="253" spans="1:6">
      <c r="A253" s="15" t="s">
        <v>349</v>
      </c>
      <c r="B253" s="14">
        <v>-1136430.52</v>
      </c>
      <c r="C253" s="70"/>
      <c r="D253" s="70"/>
      <c r="F253" s="80"/>
    </row>
    <row r="254" spans="1:6">
      <c r="A254" s="15" t="s">
        <v>348</v>
      </c>
      <c r="B254" s="14">
        <v>-445080</v>
      </c>
      <c r="C254" s="70"/>
      <c r="D254" s="70"/>
      <c r="F254" s="80"/>
    </row>
    <row r="255" spans="1:6">
      <c r="A255" s="15" t="s">
        <v>347</v>
      </c>
      <c r="B255" s="14">
        <v>-902520</v>
      </c>
      <c r="C255" s="70"/>
      <c r="D255" s="70"/>
      <c r="F255" s="80"/>
    </row>
    <row r="256" spans="1:6">
      <c r="A256" s="15" t="s">
        <v>346</v>
      </c>
      <c r="B256" s="14">
        <v>-1195560</v>
      </c>
      <c r="C256" s="70"/>
      <c r="D256" s="70"/>
      <c r="F256" s="80"/>
    </row>
    <row r="257" spans="1:6">
      <c r="A257" s="15" t="s">
        <v>345</v>
      </c>
      <c r="B257" s="14">
        <v>-302892.5</v>
      </c>
      <c r="C257" s="70"/>
      <c r="D257" s="70"/>
      <c r="F257" s="80"/>
    </row>
    <row r="258" spans="1:6">
      <c r="A258" s="15" t="s">
        <v>344</v>
      </c>
      <c r="B258" s="14">
        <v>-28117077.170000002</v>
      </c>
      <c r="C258" s="70"/>
      <c r="D258" s="70"/>
      <c r="F258" s="80"/>
    </row>
    <row r="259" spans="1:6">
      <c r="A259" s="15" t="s">
        <v>343</v>
      </c>
      <c r="B259" s="14">
        <v>-28117077.170000002</v>
      </c>
      <c r="C259" s="70"/>
      <c r="D259" s="70"/>
      <c r="F259" s="80"/>
    </row>
    <row r="260" spans="1:6">
      <c r="A260" s="15" t="s">
        <v>342</v>
      </c>
      <c r="B260" s="14">
        <v>-306.92</v>
      </c>
      <c r="C260" s="70"/>
      <c r="D260" s="70"/>
      <c r="F260" s="80"/>
    </row>
    <row r="261" spans="1:6">
      <c r="A261" s="15" t="s">
        <v>341</v>
      </c>
      <c r="B261" s="14">
        <v>-392000</v>
      </c>
      <c r="C261" s="70"/>
      <c r="D261" s="70"/>
      <c r="F261" s="80"/>
    </row>
    <row r="262" spans="1:6">
      <c r="A262" s="15" t="s">
        <v>340</v>
      </c>
      <c r="B262" s="14">
        <v>-392306.92</v>
      </c>
      <c r="C262" s="70"/>
      <c r="D262" s="70"/>
      <c r="F262" s="80"/>
    </row>
    <row r="263" spans="1:6">
      <c r="A263" s="15" t="s">
        <v>339</v>
      </c>
      <c r="B263" s="14">
        <v>-392306.92</v>
      </c>
      <c r="C263" s="70"/>
      <c r="D263" s="70"/>
    </row>
    <row r="264" spans="1:6">
      <c r="A264" s="15" t="s">
        <v>338</v>
      </c>
      <c r="B264" s="14">
        <v>-218399.94</v>
      </c>
      <c r="C264" s="70"/>
      <c r="D264" s="70"/>
    </row>
    <row r="265" spans="1:6">
      <c r="A265" s="15" t="s">
        <v>337</v>
      </c>
      <c r="B265" s="14">
        <v>-61100</v>
      </c>
      <c r="C265" s="70"/>
      <c r="D265" s="70"/>
    </row>
    <row r="266" spans="1:6">
      <c r="A266" s="15" t="s">
        <v>336</v>
      </c>
      <c r="B266" s="14">
        <v>-651325</v>
      </c>
      <c r="C266" s="70"/>
      <c r="D266" s="70"/>
    </row>
    <row r="267" spans="1:6">
      <c r="A267" s="15" t="s">
        <v>335</v>
      </c>
      <c r="B267" s="14">
        <v>-213523.5</v>
      </c>
      <c r="C267" s="70"/>
      <c r="D267" s="70"/>
    </row>
    <row r="268" spans="1:6">
      <c r="A268" s="15" t="s">
        <v>334</v>
      </c>
      <c r="B268" s="14">
        <v>-1144348.44</v>
      </c>
      <c r="C268" s="70"/>
      <c r="D268" s="70"/>
    </row>
    <row r="269" spans="1:6">
      <c r="A269" s="15" t="s">
        <v>333</v>
      </c>
      <c r="B269" s="14">
        <v>-1144348.44</v>
      </c>
      <c r="C269" s="70"/>
      <c r="D269" s="70"/>
    </row>
    <row r="270" spans="1:6">
      <c r="A270" s="79" t="s">
        <v>332</v>
      </c>
      <c r="B270" s="78">
        <v>-29653732.530000001</v>
      </c>
      <c r="C270" s="78"/>
      <c r="D270" s="78"/>
    </row>
    <row r="271" spans="1:6">
      <c r="A271" s="15" t="s">
        <v>331</v>
      </c>
      <c r="B271" s="14">
        <v>-47524908.289999999</v>
      </c>
      <c r="C271" s="70"/>
      <c r="D271" s="70"/>
    </row>
    <row r="272" spans="1:6">
      <c r="A272" s="15" t="s">
        <v>330</v>
      </c>
      <c r="B272" s="14">
        <v>-372940</v>
      </c>
      <c r="C272" s="70"/>
      <c r="D272" s="70"/>
    </row>
    <row r="273" spans="1:4">
      <c r="A273" s="15" t="s">
        <v>329</v>
      </c>
      <c r="B273" s="14">
        <v>-1971400.71</v>
      </c>
      <c r="C273" s="70"/>
      <c r="D273" s="70"/>
    </row>
    <row r="274" spans="1:4">
      <c r="A274" s="15" t="s">
        <v>328</v>
      </c>
      <c r="B274" s="14">
        <v>-49869249</v>
      </c>
      <c r="C274" s="70"/>
      <c r="D274" s="70"/>
    </row>
    <row r="275" spans="1:4">
      <c r="A275" s="15" t="s">
        <v>327</v>
      </c>
      <c r="B275" s="14">
        <v>-49869249</v>
      </c>
      <c r="C275" s="70"/>
      <c r="D275" s="70"/>
    </row>
    <row r="276" spans="1:4">
      <c r="A276" s="15" t="s">
        <v>326</v>
      </c>
      <c r="B276" s="14">
        <v>-14115948.199999999</v>
      </c>
      <c r="C276" s="70"/>
      <c r="D276" s="70"/>
    </row>
    <row r="277" spans="1:4">
      <c r="A277" s="15" t="s">
        <v>325</v>
      </c>
      <c r="B277" s="14">
        <v>-675385</v>
      </c>
      <c r="C277" s="70"/>
      <c r="D277" s="70"/>
    </row>
    <row r="278" spans="1:4">
      <c r="A278" s="15" t="s">
        <v>324</v>
      </c>
      <c r="B278" s="14">
        <v>-3067084.51</v>
      </c>
      <c r="C278" s="70"/>
      <c r="D278" s="70"/>
    </row>
    <row r="279" spans="1:4">
      <c r="A279" s="15" t="s">
        <v>323</v>
      </c>
      <c r="B279" s="14">
        <v>-17480</v>
      </c>
      <c r="C279" s="70"/>
      <c r="D279" s="70"/>
    </row>
    <row r="280" spans="1:4">
      <c r="A280" s="15" t="s">
        <v>322</v>
      </c>
      <c r="B280" s="14">
        <v>-17875897.710000001</v>
      </c>
      <c r="C280" s="70"/>
      <c r="D280" s="70"/>
    </row>
    <row r="281" spans="1:4">
      <c r="A281" s="15" t="s">
        <v>321</v>
      </c>
      <c r="B281" s="14">
        <v>-17875897.710000001</v>
      </c>
      <c r="C281" s="70"/>
      <c r="D281" s="70"/>
    </row>
    <row r="282" spans="1:4">
      <c r="A282" s="77" t="s">
        <v>320</v>
      </c>
      <c r="B282" s="76">
        <v>-67745146.709999993</v>
      </c>
      <c r="C282" s="76"/>
      <c r="D282" s="76"/>
    </row>
    <row r="283" spans="1:4" s="68" customFormat="1">
      <c r="A283" s="13" t="s">
        <v>319</v>
      </c>
      <c r="B283" s="12">
        <v>-97398879.239999995</v>
      </c>
      <c r="C283" s="75"/>
      <c r="D283" s="75"/>
    </row>
    <row r="284" spans="1:4">
      <c r="A284" s="74"/>
      <c r="B284" s="73"/>
      <c r="C284" s="72"/>
      <c r="D284" s="72"/>
    </row>
    <row r="286" spans="1:4" ht="24.75" customHeight="1">
      <c r="A286" s="18" t="s">
        <v>318</v>
      </c>
      <c r="B286" s="17" t="s">
        <v>310</v>
      </c>
      <c r="C286" s="16" t="s">
        <v>317</v>
      </c>
      <c r="D286" s="16" t="s">
        <v>316</v>
      </c>
    </row>
    <row r="287" spans="1:4">
      <c r="A287" s="15" t="s">
        <v>315</v>
      </c>
      <c r="B287" s="14">
        <v>-27.32</v>
      </c>
      <c r="C287" s="71"/>
      <c r="D287" s="71"/>
    </row>
    <row r="288" spans="1:4">
      <c r="A288" s="15" t="s">
        <v>314</v>
      </c>
      <c r="B288" s="14">
        <v>-27.32</v>
      </c>
      <c r="C288" s="70"/>
      <c r="D288" s="70"/>
    </row>
    <row r="289" spans="1:4">
      <c r="A289" s="13" t="s">
        <v>313</v>
      </c>
      <c r="B289" s="12">
        <v>-27.32</v>
      </c>
      <c r="C289" s="69"/>
      <c r="D289" s="69"/>
    </row>
    <row r="292" spans="1:4" ht="12.75">
      <c r="A292" s="57" t="s">
        <v>312</v>
      </c>
    </row>
    <row r="294" spans="1:4" ht="26.25" customHeight="1">
      <c r="A294" s="18" t="s">
        <v>311</v>
      </c>
      <c r="B294" s="17" t="s">
        <v>310</v>
      </c>
      <c r="C294" s="16" t="s">
        <v>309</v>
      </c>
      <c r="D294" s="16" t="s">
        <v>308</v>
      </c>
    </row>
    <row r="295" spans="1:4">
      <c r="A295" s="15" t="s">
        <v>307</v>
      </c>
      <c r="B295" s="14">
        <v>32678918.210000001</v>
      </c>
      <c r="C295" s="14">
        <v>49.305599999999998</v>
      </c>
      <c r="D295" s="14">
        <v>0</v>
      </c>
    </row>
    <row r="296" spans="1:4">
      <c r="A296" s="15" t="s">
        <v>306</v>
      </c>
      <c r="B296" s="14">
        <v>2685430.67</v>
      </c>
      <c r="C296" s="14">
        <v>4.0518000000000001</v>
      </c>
      <c r="D296" s="14">
        <v>0</v>
      </c>
    </row>
    <row r="297" spans="1:4">
      <c r="A297" s="15" t="s">
        <v>305</v>
      </c>
      <c r="B297" s="14">
        <v>1760</v>
      </c>
      <c r="C297" s="14">
        <v>2.7000000000000001E-3</v>
      </c>
      <c r="D297" s="14">
        <v>0</v>
      </c>
    </row>
    <row r="298" spans="1:4">
      <c r="A298" s="15" t="s">
        <v>304</v>
      </c>
      <c r="B298" s="14">
        <v>2314219.7200000002</v>
      </c>
      <c r="C298" s="14">
        <v>3.4916999999999998</v>
      </c>
      <c r="D298" s="14">
        <v>0</v>
      </c>
    </row>
    <row r="299" spans="1:4">
      <c r="A299" s="15" t="s">
        <v>303</v>
      </c>
      <c r="B299" s="14">
        <v>2517089.12</v>
      </c>
      <c r="C299" s="14">
        <v>3.7978000000000001</v>
      </c>
      <c r="D299" s="14">
        <v>0</v>
      </c>
    </row>
    <row r="300" spans="1:4">
      <c r="A300" s="15" t="s">
        <v>302</v>
      </c>
      <c r="B300" s="14">
        <v>3374890.78</v>
      </c>
      <c r="C300" s="14">
        <v>5.0919999999999996</v>
      </c>
      <c r="D300" s="14">
        <v>0</v>
      </c>
    </row>
    <row r="301" spans="1:4">
      <c r="A301" s="15" t="s">
        <v>301</v>
      </c>
      <c r="B301" s="14">
        <v>1826543.34</v>
      </c>
      <c r="C301" s="14">
        <v>2.7559</v>
      </c>
      <c r="D301" s="14">
        <v>0</v>
      </c>
    </row>
    <row r="302" spans="1:4">
      <c r="A302" s="15" t="s">
        <v>300</v>
      </c>
      <c r="B302" s="14">
        <v>1790001.13</v>
      </c>
      <c r="C302" s="14">
        <v>2.7006999999999999</v>
      </c>
      <c r="D302" s="14">
        <v>0</v>
      </c>
    </row>
    <row r="303" spans="1:4">
      <c r="A303" s="15" t="s">
        <v>299</v>
      </c>
      <c r="B303" s="14">
        <v>319028.96000000002</v>
      </c>
      <c r="C303" s="14">
        <v>0.48130000000000001</v>
      </c>
      <c r="D303" s="14">
        <v>0</v>
      </c>
    </row>
    <row r="304" spans="1:4">
      <c r="A304" s="15" t="s">
        <v>298</v>
      </c>
      <c r="B304" s="14">
        <v>349919.24</v>
      </c>
      <c r="C304" s="14">
        <v>0.52800000000000002</v>
      </c>
      <c r="D304" s="14">
        <v>0</v>
      </c>
    </row>
    <row r="305" spans="1:4">
      <c r="A305" s="15" t="s">
        <v>297</v>
      </c>
      <c r="B305" s="14">
        <v>139508.28</v>
      </c>
      <c r="C305" s="14">
        <v>0.21049999999999999</v>
      </c>
      <c r="D305" s="14">
        <v>0</v>
      </c>
    </row>
    <row r="306" spans="1:4">
      <c r="A306" s="15" t="s">
        <v>296</v>
      </c>
      <c r="B306" s="14">
        <v>318215.65000000002</v>
      </c>
      <c r="C306" s="14">
        <v>0.48010000000000003</v>
      </c>
      <c r="D306" s="14">
        <v>0</v>
      </c>
    </row>
    <row r="307" spans="1:4">
      <c r="A307" s="15" t="s">
        <v>295</v>
      </c>
      <c r="B307" s="14">
        <v>2914183.63</v>
      </c>
      <c r="C307" s="14">
        <v>4.3968999999999996</v>
      </c>
      <c r="D307" s="14">
        <v>0</v>
      </c>
    </row>
    <row r="308" spans="1:4">
      <c r="A308" s="15" t="s">
        <v>294</v>
      </c>
      <c r="B308" s="14">
        <v>333877.8</v>
      </c>
      <c r="C308" s="14">
        <v>0.50380000000000003</v>
      </c>
      <c r="D308" s="14">
        <v>0</v>
      </c>
    </row>
    <row r="309" spans="1:4">
      <c r="A309" s="15" t="s">
        <v>293</v>
      </c>
      <c r="B309" s="14">
        <v>7294937.3499999996</v>
      </c>
      <c r="C309" s="14">
        <v>11.006500000000001</v>
      </c>
      <c r="D309" s="14">
        <v>0</v>
      </c>
    </row>
    <row r="310" spans="1:4">
      <c r="A310" s="15" t="s">
        <v>292</v>
      </c>
      <c r="B310" s="14">
        <v>228025.23</v>
      </c>
      <c r="C310" s="14">
        <v>0.34399999999999997</v>
      </c>
      <c r="D310" s="14">
        <v>0</v>
      </c>
    </row>
    <row r="311" spans="1:4">
      <c r="A311" s="15" t="s">
        <v>291</v>
      </c>
      <c r="B311" s="14">
        <v>6248.7</v>
      </c>
      <c r="C311" s="14">
        <v>9.4000000000000004E-3</v>
      </c>
      <c r="D311" s="14">
        <v>0</v>
      </c>
    </row>
    <row r="312" spans="1:4">
      <c r="A312" s="15" t="s">
        <v>290</v>
      </c>
      <c r="B312" s="14">
        <v>160438.03</v>
      </c>
      <c r="C312" s="14">
        <v>0.24210000000000001</v>
      </c>
      <c r="D312" s="14">
        <v>0</v>
      </c>
    </row>
    <row r="313" spans="1:4">
      <c r="A313" s="15" t="s">
        <v>289</v>
      </c>
      <c r="B313" s="14">
        <v>35175.43</v>
      </c>
      <c r="C313" s="14">
        <v>5.3100000000000001E-2</v>
      </c>
      <c r="D313" s="14">
        <v>0</v>
      </c>
    </row>
    <row r="314" spans="1:4">
      <c r="A314" s="15" t="s">
        <v>288</v>
      </c>
      <c r="B314" s="14">
        <v>97266.96</v>
      </c>
      <c r="C314" s="14">
        <v>0.14680000000000001</v>
      </c>
      <c r="D314" s="14">
        <v>0</v>
      </c>
    </row>
    <row r="315" spans="1:4">
      <c r="A315" s="15" t="s">
        <v>287</v>
      </c>
      <c r="B315" s="14">
        <v>26790.79</v>
      </c>
      <c r="C315" s="14">
        <v>4.0399999999999998E-2</v>
      </c>
      <c r="D315" s="14">
        <v>0</v>
      </c>
    </row>
    <row r="316" spans="1:4">
      <c r="A316" s="15" t="s">
        <v>286</v>
      </c>
      <c r="B316" s="14">
        <v>587753.63</v>
      </c>
      <c r="C316" s="14">
        <v>0.88680000000000003</v>
      </c>
      <c r="D316" s="14">
        <v>0</v>
      </c>
    </row>
    <row r="317" spans="1:4">
      <c r="A317" s="15" t="s">
        <v>285</v>
      </c>
      <c r="B317" s="14">
        <v>1795.51</v>
      </c>
      <c r="C317" s="14">
        <v>2.7000000000000001E-3</v>
      </c>
      <c r="D317" s="14">
        <v>0</v>
      </c>
    </row>
    <row r="318" spans="1:4">
      <c r="A318" s="15" t="s">
        <v>284</v>
      </c>
      <c r="B318" s="14">
        <v>3756.57</v>
      </c>
      <c r="C318" s="14">
        <v>5.7000000000000002E-3</v>
      </c>
      <c r="D318" s="14">
        <v>0</v>
      </c>
    </row>
    <row r="319" spans="1:4">
      <c r="A319" s="15" t="s">
        <v>283</v>
      </c>
      <c r="B319" s="14">
        <v>4563</v>
      </c>
      <c r="C319" s="14">
        <v>6.8999999999999999E-3</v>
      </c>
      <c r="D319" s="14">
        <v>0</v>
      </c>
    </row>
    <row r="320" spans="1:4">
      <c r="A320" s="15" t="s">
        <v>282</v>
      </c>
      <c r="B320" s="14">
        <v>18084.84</v>
      </c>
      <c r="C320" s="14">
        <v>2.7300000000000001E-2</v>
      </c>
      <c r="D320" s="14">
        <v>0</v>
      </c>
    </row>
    <row r="321" spans="1:4">
      <c r="A321" s="15" t="s">
        <v>281</v>
      </c>
      <c r="B321" s="14">
        <v>280</v>
      </c>
      <c r="C321" s="14">
        <v>4.0000000000000002E-4</v>
      </c>
      <c r="D321" s="14">
        <v>0</v>
      </c>
    </row>
    <row r="322" spans="1:4">
      <c r="A322" s="15" t="s">
        <v>280</v>
      </c>
      <c r="B322" s="14">
        <v>5791.32</v>
      </c>
      <c r="C322" s="14">
        <v>8.6999999999999994E-3</v>
      </c>
      <c r="D322" s="14">
        <v>0</v>
      </c>
    </row>
    <row r="323" spans="1:4">
      <c r="A323" s="15" t="s">
        <v>279</v>
      </c>
      <c r="B323" s="14">
        <v>10857.9</v>
      </c>
      <c r="C323" s="14">
        <v>1.6400000000000001E-2</v>
      </c>
      <c r="D323" s="14">
        <v>0</v>
      </c>
    </row>
    <row r="324" spans="1:4">
      <c r="A324" s="15" t="s">
        <v>278</v>
      </c>
      <c r="B324" s="14">
        <v>231623.81</v>
      </c>
      <c r="C324" s="14">
        <v>0.34949999999999998</v>
      </c>
      <c r="D324" s="14">
        <v>0</v>
      </c>
    </row>
    <row r="325" spans="1:4">
      <c r="A325" s="15" t="s">
        <v>277</v>
      </c>
      <c r="B325" s="14">
        <v>55425.5</v>
      </c>
      <c r="C325" s="14">
        <v>8.3599999999999994E-2</v>
      </c>
      <c r="D325" s="14">
        <v>0</v>
      </c>
    </row>
    <row r="326" spans="1:4">
      <c r="A326" s="15" t="s">
        <v>276</v>
      </c>
      <c r="B326" s="14">
        <v>50624.22</v>
      </c>
      <c r="C326" s="14">
        <v>7.6399999999999996E-2</v>
      </c>
      <c r="D326" s="14">
        <v>0</v>
      </c>
    </row>
    <row r="327" spans="1:4">
      <c r="A327" s="15" t="s">
        <v>275</v>
      </c>
      <c r="B327" s="14">
        <v>118237.68</v>
      </c>
      <c r="C327" s="14">
        <v>0.1784</v>
      </c>
      <c r="D327" s="14">
        <v>0</v>
      </c>
    </row>
    <row r="328" spans="1:4">
      <c r="A328" s="15" t="s">
        <v>274</v>
      </c>
      <c r="B328" s="14">
        <v>4238.21</v>
      </c>
      <c r="C328" s="14">
        <v>6.4000000000000003E-3</v>
      </c>
      <c r="D328" s="14">
        <v>0</v>
      </c>
    </row>
    <row r="329" spans="1:4">
      <c r="A329" s="15" t="s">
        <v>273</v>
      </c>
      <c r="B329" s="14">
        <v>2380.67</v>
      </c>
      <c r="C329" s="14">
        <v>3.5999999999999999E-3</v>
      </c>
      <c r="D329" s="14">
        <v>0</v>
      </c>
    </row>
    <row r="330" spans="1:4">
      <c r="A330" s="15" t="s">
        <v>272</v>
      </c>
      <c r="B330" s="14">
        <v>13868.28</v>
      </c>
      <c r="C330" s="14">
        <v>2.0899999999999998E-2</v>
      </c>
      <c r="D330" s="14">
        <v>0</v>
      </c>
    </row>
    <row r="331" spans="1:4">
      <c r="A331" s="15" t="s">
        <v>271</v>
      </c>
      <c r="B331" s="14">
        <v>7207.28</v>
      </c>
      <c r="C331" s="14">
        <v>1.09E-2</v>
      </c>
      <c r="D331" s="14">
        <v>0</v>
      </c>
    </row>
    <row r="332" spans="1:4">
      <c r="A332" s="15" t="s">
        <v>270</v>
      </c>
      <c r="B332" s="14">
        <v>5307.6</v>
      </c>
      <c r="C332" s="14">
        <v>8.0000000000000002E-3</v>
      </c>
      <c r="D332" s="14">
        <v>0</v>
      </c>
    </row>
    <row r="333" spans="1:4">
      <c r="A333" s="15" t="s">
        <v>269</v>
      </c>
      <c r="B333" s="14">
        <v>1846.72</v>
      </c>
      <c r="C333" s="14">
        <v>2.8E-3</v>
      </c>
      <c r="D333" s="14">
        <v>0</v>
      </c>
    </row>
    <row r="334" spans="1:4">
      <c r="A334" s="15" t="s">
        <v>268</v>
      </c>
      <c r="B334" s="14">
        <v>317623.7</v>
      </c>
      <c r="C334" s="14">
        <v>0.47920000000000001</v>
      </c>
      <c r="D334" s="14">
        <v>0</v>
      </c>
    </row>
    <row r="335" spans="1:4">
      <c r="A335" s="15" t="s">
        <v>267</v>
      </c>
      <c r="B335" s="14">
        <v>4200.5</v>
      </c>
      <c r="C335" s="14">
        <v>6.3E-3</v>
      </c>
      <c r="D335" s="14">
        <v>0</v>
      </c>
    </row>
    <row r="336" spans="1:4">
      <c r="A336" s="15" t="s">
        <v>266</v>
      </c>
      <c r="B336" s="14">
        <v>11937.87</v>
      </c>
      <c r="C336" s="14">
        <v>1.7999999999999999E-2</v>
      </c>
      <c r="D336" s="14">
        <v>0</v>
      </c>
    </row>
    <row r="337" spans="1:4">
      <c r="A337" s="15" t="s">
        <v>265</v>
      </c>
      <c r="B337" s="14">
        <v>30160.04</v>
      </c>
      <c r="C337" s="14">
        <v>4.5499999999999999E-2</v>
      </c>
      <c r="D337" s="14">
        <v>0</v>
      </c>
    </row>
    <row r="338" spans="1:4">
      <c r="A338" s="15" t="s">
        <v>264</v>
      </c>
      <c r="B338" s="14">
        <v>24983.18</v>
      </c>
      <c r="C338" s="14">
        <v>3.7699999999999997E-2</v>
      </c>
      <c r="D338" s="14">
        <v>0</v>
      </c>
    </row>
    <row r="339" spans="1:4">
      <c r="A339" s="15" t="s">
        <v>263</v>
      </c>
      <c r="B339" s="14">
        <v>1390</v>
      </c>
      <c r="C339" s="14">
        <v>2.0999999999999999E-3</v>
      </c>
      <c r="D339" s="14">
        <v>0</v>
      </c>
    </row>
    <row r="340" spans="1:4">
      <c r="A340" s="15" t="s">
        <v>262</v>
      </c>
      <c r="B340" s="14">
        <v>17493.509999999998</v>
      </c>
      <c r="C340" s="14">
        <v>2.64E-2</v>
      </c>
      <c r="D340" s="14">
        <v>0</v>
      </c>
    </row>
    <row r="341" spans="1:4">
      <c r="A341" s="15" t="s">
        <v>261</v>
      </c>
      <c r="B341" s="14">
        <v>5369.96</v>
      </c>
      <c r="C341" s="14">
        <v>8.0999999999999996E-3</v>
      </c>
      <c r="D341" s="14">
        <v>0</v>
      </c>
    </row>
    <row r="342" spans="1:4">
      <c r="A342" s="15" t="s">
        <v>260</v>
      </c>
      <c r="B342" s="14">
        <v>3395.35</v>
      </c>
      <c r="C342" s="14">
        <v>5.1000000000000004E-3</v>
      </c>
      <c r="D342" s="14">
        <v>0</v>
      </c>
    </row>
    <row r="343" spans="1:4">
      <c r="A343" s="15" t="s">
        <v>259</v>
      </c>
      <c r="B343" s="14">
        <v>11398.3</v>
      </c>
      <c r="C343" s="14">
        <v>1.72E-2</v>
      </c>
      <c r="D343" s="14">
        <v>0</v>
      </c>
    </row>
    <row r="344" spans="1:4">
      <c r="A344" s="15" t="s">
        <v>258</v>
      </c>
      <c r="B344" s="14">
        <v>650065</v>
      </c>
      <c r="C344" s="14">
        <v>0.98080000000000001</v>
      </c>
      <c r="D344" s="14">
        <v>0</v>
      </c>
    </row>
    <row r="345" spans="1:4">
      <c r="A345" s="15" t="s">
        <v>257</v>
      </c>
      <c r="B345" s="14">
        <v>7989.24</v>
      </c>
      <c r="C345" s="14">
        <v>1.21E-2</v>
      </c>
      <c r="D345" s="14">
        <v>0</v>
      </c>
    </row>
    <row r="346" spans="1:4">
      <c r="A346" s="15" t="s">
        <v>256</v>
      </c>
      <c r="B346" s="14">
        <v>60567.76</v>
      </c>
      <c r="C346" s="14">
        <v>9.1399999999999995E-2</v>
      </c>
      <c r="D346" s="14">
        <v>0</v>
      </c>
    </row>
    <row r="347" spans="1:4">
      <c r="A347" s="15" t="s">
        <v>255</v>
      </c>
      <c r="B347" s="14">
        <v>259133.41</v>
      </c>
      <c r="C347" s="14">
        <v>0.39100000000000001</v>
      </c>
      <c r="D347" s="14">
        <v>0</v>
      </c>
    </row>
    <row r="348" spans="1:4">
      <c r="A348" s="15" t="s">
        <v>254</v>
      </c>
      <c r="B348" s="14">
        <v>13212</v>
      </c>
      <c r="C348" s="14">
        <v>1.9900000000000001E-2</v>
      </c>
      <c r="D348" s="14">
        <v>0</v>
      </c>
    </row>
    <row r="349" spans="1:4">
      <c r="A349" s="15" t="s">
        <v>253</v>
      </c>
      <c r="B349" s="14">
        <v>106048</v>
      </c>
      <c r="C349" s="14">
        <v>0.16</v>
      </c>
      <c r="D349" s="14">
        <v>0</v>
      </c>
    </row>
    <row r="350" spans="1:4">
      <c r="A350" s="15" t="s">
        <v>252</v>
      </c>
      <c r="B350" s="14">
        <v>1811</v>
      </c>
      <c r="C350" s="14">
        <v>2.7000000000000001E-3</v>
      </c>
      <c r="D350" s="14">
        <v>0</v>
      </c>
    </row>
    <row r="351" spans="1:4">
      <c r="A351" s="15" t="s">
        <v>251</v>
      </c>
      <c r="B351" s="14">
        <v>27658.97</v>
      </c>
      <c r="C351" s="14">
        <v>4.1700000000000001E-2</v>
      </c>
      <c r="D351" s="14">
        <v>0</v>
      </c>
    </row>
    <row r="352" spans="1:4">
      <c r="A352" s="15" t="s">
        <v>250</v>
      </c>
      <c r="B352" s="14">
        <v>32599.97</v>
      </c>
      <c r="C352" s="14">
        <v>4.9200000000000001E-2</v>
      </c>
      <c r="D352" s="14">
        <v>0</v>
      </c>
    </row>
    <row r="353" spans="1:4">
      <c r="A353" s="15" t="s">
        <v>249</v>
      </c>
      <c r="B353" s="14">
        <v>69379.14</v>
      </c>
      <c r="C353" s="14">
        <v>0.1047</v>
      </c>
      <c r="D353" s="14">
        <v>0</v>
      </c>
    </row>
    <row r="354" spans="1:4">
      <c r="A354" s="15" t="s">
        <v>248</v>
      </c>
      <c r="B354" s="14">
        <v>23504</v>
      </c>
      <c r="C354" s="14">
        <v>3.5499999999999997E-2</v>
      </c>
      <c r="D354" s="14">
        <v>0</v>
      </c>
    </row>
    <row r="355" spans="1:4">
      <c r="A355" s="15" t="s">
        <v>247</v>
      </c>
      <c r="B355" s="14">
        <v>16049.12</v>
      </c>
      <c r="C355" s="14">
        <v>2.4199999999999999E-2</v>
      </c>
      <c r="D355" s="14">
        <v>0</v>
      </c>
    </row>
    <row r="356" spans="1:4">
      <c r="A356" s="15" t="s">
        <v>246</v>
      </c>
      <c r="B356" s="14">
        <v>2436.2399999999998</v>
      </c>
      <c r="C356" s="14">
        <v>3.7000000000000002E-3</v>
      </c>
      <c r="D356" s="14">
        <v>0</v>
      </c>
    </row>
    <row r="357" spans="1:4">
      <c r="A357" s="15" t="s">
        <v>245</v>
      </c>
      <c r="B357" s="14">
        <v>448172.04</v>
      </c>
      <c r="C357" s="14">
        <v>0.67620000000000002</v>
      </c>
      <c r="D357" s="14">
        <v>0</v>
      </c>
    </row>
    <row r="358" spans="1:4">
      <c r="A358" s="15" t="s">
        <v>244</v>
      </c>
      <c r="B358" s="14">
        <v>153332.04999999999</v>
      </c>
      <c r="C358" s="14">
        <v>0.23130000000000001</v>
      </c>
      <c r="D358" s="14">
        <v>0</v>
      </c>
    </row>
    <row r="359" spans="1:4">
      <c r="A359" s="15" t="s">
        <v>243</v>
      </c>
      <c r="B359" s="14">
        <v>319374.92</v>
      </c>
      <c r="C359" s="14">
        <v>0.4819</v>
      </c>
      <c r="D359" s="14">
        <v>0</v>
      </c>
    </row>
    <row r="360" spans="1:4">
      <c r="A360" s="15" t="s">
        <v>242</v>
      </c>
      <c r="B360" s="14">
        <v>230985.4</v>
      </c>
      <c r="C360" s="14">
        <v>0.34849999999999998</v>
      </c>
      <c r="D360" s="14">
        <v>0</v>
      </c>
    </row>
    <row r="361" spans="1:4">
      <c r="A361" s="15" t="s">
        <v>241</v>
      </c>
      <c r="B361" s="14">
        <v>16453.990000000002</v>
      </c>
      <c r="C361" s="14">
        <v>2.4799999999999999E-2</v>
      </c>
      <c r="D361" s="14">
        <v>0</v>
      </c>
    </row>
    <row r="362" spans="1:4">
      <c r="A362" s="15" t="s">
        <v>240</v>
      </c>
      <c r="B362" s="14">
        <v>1402.44</v>
      </c>
      <c r="C362" s="14">
        <v>2.0999999999999999E-3</v>
      </c>
      <c r="D362" s="14">
        <v>0</v>
      </c>
    </row>
    <row r="363" spans="1:4">
      <c r="A363" s="15" t="s">
        <v>239</v>
      </c>
      <c r="B363" s="14">
        <v>297423.8</v>
      </c>
      <c r="C363" s="14">
        <v>0.44879999999999998</v>
      </c>
      <c r="D363" s="14">
        <v>0</v>
      </c>
    </row>
    <row r="364" spans="1:4">
      <c r="A364" s="15" t="s">
        <v>238</v>
      </c>
      <c r="B364" s="14">
        <v>18051.919999999998</v>
      </c>
      <c r="C364" s="14">
        <v>2.7199999999999998E-2</v>
      </c>
      <c r="D364" s="14">
        <v>0</v>
      </c>
    </row>
    <row r="365" spans="1:4">
      <c r="A365" s="15" t="s">
        <v>237</v>
      </c>
      <c r="B365" s="14">
        <v>17966.96</v>
      </c>
      <c r="C365" s="14">
        <v>2.7099999999999999E-2</v>
      </c>
      <c r="D365" s="14">
        <v>0</v>
      </c>
    </row>
    <row r="366" spans="1:4">
      <c r="A366" s="15" t="s">
        <v>236</v>
      </c>
      <c r="B366" s="14">
        <v>147256.12</v>
      </c>
      <c r="C366" s="14">
        <v>0.22220000000000001</v>
      </c>
      <c r="D366" s="14">
        <v>0</v>
      </c>
    </row>
    <row r="367" spans="1:4">
      <c r="A367" s="15" t="s">
        <v>235</v>
      </c>
      <c r="B367" s="14">
        <v>16657.009999999998</v>
      </c>
      <c r="C367" s="14">
        <v>2.5100000000000001E-2</v>
      </c>
      <c r="D367" s="14">
        <v>0</v>
      </c>
    </row>
    <row r="368" spans="1:4">
      <c r="A368" s="15" t="s">
        <v>234</v>
      </c>
      <c r="B368" s="14">
        <v>540931.87</v>
      </c>
      <c r="C368" s="14">
        <v>0.81620000000000004</v>
      </c>
      <c r="D368" s="14">
        <v>0</v>
      </c>
    </row>
    <row r="369" spans="1:4">
      <c r="A369" s="15" t="s">
        <v>233</v>
      </c>
      <c r="B369" s="14">
        <v>171915.11</v>
      </c>
      <c r="C369" s="14">
        <v>0.25940000000000002</v>
      </c>
      <c r="D369" s="14">
        <v>0</v>
      </c>
    </row>
    <row r="370" spans="1:4">
      <c r="A370" s="15" t="s">
        <v>232</v>
      </c>
      <c r="B370" s="14">
        <v>49999.99</v>
      </c>
      <c r="C370" s="14">
        <v>7.5399999999999995E-2</v>
      </c>
      <c r="D370" s="14">
        <v>0</v>
      </c>
    </row>
    <row r="371" spans="1:4">
      <c r="A371" s="15" t="s">
        <v>231</v>
      </c>
      <c r="B371" s="14">
        <v>46704</v>
      </c>
      <c r="C371" s="14">
        <v>7.0499999999999993E-2</v>
      </c>
      <c r="D371" s="14">
        <v>0</v>
      </c>
    </row>
    <row r="372" spans="1:4">
      <c r="A372" s="15" t="s">
        <v>230</v>
      </c>
      <c r="B372" s="14">
        <v>141659.79999999999</v>
      </c>
      <c r="C372" s="14">
        <v>0.2137</v>
      </c>
      <c r="D372" s="14">
        <v>0</v>
      </c>
    </row>
    <row r="373" spans="1:4">
      <c r="A373" s="15" t="s">
        <v>229</v>
      </c>
      <c r="B373" s="14">
        <v>131862.51</v>
      </c>
      <c r="C373" s="14">
        <v>0.19900000000000001</v>
      </c>
      <c r="D373" s="14">
        <v>0</v>
      </c>
    </row>
    <row r="374" spans="1:4">
      <c r="A374" s="15" t="s">
        <v>228</v>
      </c>
      <c r="B374" s="14">
        <v>344508.01</v>
      </c>
      <c r="C374" s="14">
        <v>0.51980000000000004</v>
      </c>
      <c r="D374" s="14">
        <v>0</v>
      </c>
    </row>
    <row r="375" spans="1:4">
      <c r="A375" s="15" t="s">
        <v>227</v>
      </c>
      <c r="B375" s="14">
        <v>15650.38</v>
      </c>
      <c r="C375" s="14">
        <v>2.3599999999999999E-2</v>
      </c>
      <c r="D375" s="14">
        <v>0</v>
      </c>
    </row>
    <row r="376" spans="1:4">
      <c r="A376" s="15" t="s">
        <v>226</v>
      </c>
      <c r="B376" s="14">
        <v>280715.71000000002</v>
      </c>
      <c r="C376" s="14">
        <v>0.42349999999999999</v>
      </c>
      <c r="D376" s="14">
        <v>0</v>
      </c>
    </row>
    <row r="377" spans="1:4">
      <c r="A377" s="15" t="s">
        <v>225</v>
      </c>
      <c r="B377" s="14">
        <v>2846.97</v>
      </c>
      <c r="C377" s="14">
        <v>4.3E-3</v>
      </c>
      <c r="D377" s="14">
        <v>0</v>
      </c>
    </row>
    <row r="378" spans="1:4">
      <c r="A378" s="15" t="s">
        <v>224</v>
      </c>
      <c r="B378" s="14">
        <v>649857</v>
      </c>
      <c r="C378" s="14">
        <v>0.98050000000000004</v>
      </c>
      <c r="D378" s="14">
        <v>0</v>
      </c>
    </row>
    <row r="379" spans="1:4">
      <c r="A379" s="15" t="s">
        <v>223</v>
      </c>
      <c r="B379" s="14">
        <v>-0.34</v>
      </c>
      <c r="C379" s="14">
        <v>0</v>
      </c>
      <c r="D379" s="14">
        <v>0</v>
      </c>
    </row>
    <row r="380" spans="1:4" s="68" customFormat="1">
      <c r="A380" s="13" t="s">
        <v>222</v>
      </c>
      <c r="B380" s="12">
        <v>66278245.68</v>
      </c>
      <c r="C380" s="12">
        <v>100</v>
      </c>
      <c r="D380" s="12">
        <v>0</v>
      </c>
    </row>
    <row r="383" spans="1:4" ht="12.75">
      <c r="A383" s="57" t="s">
        <v>221</v>
      </c>
    </row>
    <row r="385" spans="1:6" ht="28.5" customHeight="1">
      <c r="A385" s="18" t="s">
        <v>220</v>
      </c>
      <c r="B385" s="17" t="s">
        <v>10</v>
      </c>
      <c r="C385" s="16" t="s">
        <v>9</v>
      </c>
      <c r="D385" s="16" t="s">
        <v>202</v>
      </c>
      <c r="E385" s="66" t="s">
        <v>219</v>
      </c>
      <c r="F385" s="17" t="s">
        <v>201</v>
      </c>
    </row>
    <row r="386" spans="1:6" ht="14.25" customHeight="1">
      <c r="A386" s="15" t="s">
        <v>218</v>
      </c>
      <c r="B386" s="14">
        <v>-1948301.47</v>
      </c>
      <c r="C386" s="14">
        <v>-1948301.47</v>
      </c>
      <c r="D386" s="14">
        <v>0</v>
      </c>
      <c r="E386" s="14">
        <v>0</v>
      </c>
      <c r="F386" s="14">
        <v>0</v>
      </c>
    </row>
    <row r="387" spans="1:6" ht="14.25" customHeight="1">
      <c r="A387" s="15" t="s">
        <v>217</v>
      </c>
      <c r="B387" s="14">
        <v>236190.03</v>
      </c>
      <c r="C387" s="14">
        <v>240328.14</v>
      </c>
      <c r="D387" s="14">
        <v>4138.1099999999997</v>
      </c>
      <c r="E387" s="14">
        <v>0</v>
      </c>
      <c r="F387" s="14">
        <v>0</v>
      </c>
    </row>
    <row r="388" spans="1:6" ht="14.25" customHeight="1">
      <c r="A388" s="15" t="s">
        <v>216</v>
      </c>
      <c r="B388" s="14">
        <v>-35086480.829999998</v>
      </c>
      <c r="C388" s="14">
        <v>-35467430.829999998</v>
      </c>
      <c r="D388" s="14">
        <v>-380950</v>
      </c>
      <c r="E388" s="14">
        <v>0</v>
      </c>
      <c r="F388" s="14">
        <v>0</v>
      </c>
    </row>
    <row r="389" spans="1:6" ht="14.25" customHeight="1">
      <c r="A389" s="15" t="s">
        <v>215</v>
      </c>
      <c r="B389" s="14">
        <v>-21541364</v>
      </c>
      <c r="C389" s="14">
        <v>-21541364</v>
      </c>
      <c r="D389" s="14">
        <v>0</v>
      </c>
      <c r="E389" s="14">
        <v>0</v>
      </c>
      <c r="F389" s="14">
        <v>0</v>
      </c>
    </row>
    <row r="390" spans="1:6" ht="14.25" customHeight="1">
      <c r="A390" s="15" t="s">
        <v>214</v>
      </c>
      <c r="B390" s="14">
        <v>-8000000</v>
      </c>
      <c r="C390" s="14">
        <v>-8000000</v>
      </c>
      <c r="D390" s="14">
        <v>0</v>
      </c>
      <c r="E390" s="14">
        <v>0</v>
      </c>
      <c r="F390" s="14">
        <v>0</v>
      </c>
    </row>
    <row r="391" spans="1:6" ht="14.25" customHeight="1">
      <c r="A391" s="15" t="s">
        <v>213</v>
      </c>
      <c r="B391" s="14">
        <v>-907500.34</v>
      </c>
      <c r="C391" s="14">
        <v>-907500.34</v>
      </c>
      <c r="D391" s="14">
        <v>0</v>
      </c>
      <c r="E391" s="14">
        <v>0</v>
      </c>
      <c r="F391" s="14">
        <v>0</v>
      </c>
    </row>
    <row r="392" spans="1:6" ht="14.25" customHeight="1">
      <c r="A392" s="15" t="s">
        <v>212</v>
      </c>
      <c r="B392" s="14">
        <v>-21133542.25</v>
      </c>
      <c r="C392" s="14">
        <v>-21133542.25</v>
      </c>
      <c r="D392" s="14">
        <v>0</v>
      </c>
      <c r="E392" s="14">
        <v>0</v>
      </c>
      <c r="F392" s="14">
        <v>0</v>
      </c>
    </row>
    <row r="393" spans="1:6" ht="14.25" customHeight="1">
      <c r="A393" s="15" t="s">
        <v>211</v>
      </c>
      <c r="B393" s="14">
        <v>-653419.31999999995</v>
      </c>
      <c r="C393" s="14">
        <v>-653419.31999999995</v>
      </c>
      <c r="D393" s="14">
        <v>0</v>
      </c>
      <c r="E393" s="14">
        <v>0</v>
      </c>
      <c r="F393" s="14">
        <v>0</v>
      </c>
    </row>
    <row r="394" spans="1:6" ht="14.25" customHeight="1">
      <c r="A394" s="15" t="s">
        <v>210</v>
      </c>
      <c r="B394" s="14">
        <v>-10649692</v>
      </c>
      <c r="C394" s="14">
        <v>-10649692</v>
      </c>
      <c r="D394" s="14">
        <v>0</v>
      </c>
      <c r="E394" s="14">
        <v>0</v>
      </c>
      <c r="F394" s="14">
        <v>0</v>
      </c>
    </row>
    <row r="395" spans="1:6" ht="14.25" customHeight="1">
      <c r="A395" s="15" t="s">
        <v>209</v>
      </c>
      <c r="B395" s="14">
        <v>-18664.22</v>
      </c>
      <c r="C395" s="14">
        <v>-18664.22</v>
      </c>
      <c r="D395" s="14">
        <v>0</v>
      </c>
      <c r="E395" s="14">
        <v>0</v>
      </c>
      <c r="F395" s="14">
        <v>0</v>
      </c>
    </row>
    <row r="396" spans="1:6" ht="14.25" customHeight="1">
      <c r="A396" s="15" t="s">
        <v>208</v>
      </c>
      <c r="B396" s="14">
        <v>-3126881.61</v>
      </c>
      <c r="C396" s="14">
        <v>-3126881.61</v>
      </c>
      <c r="D396" s="14">
        <v>0</v>
      </c>
      <c r="E396" s="14">
        <v>0</v>
      </c>
      <c r="F396" s="14">
        <v>0</v>
      </c>
    </row>
    <row r="397" spans="1:6" ht="14.25" customHeight="1">
      <c r="A397" s="15" t="s">
        <v>207</v>
      </c>
      <c r="B397" s="14">
        <v>8000000</v>
      </c>
      <c r="C397" s="14">
        <v>8000000</v>
      </c>
      <c r="D397" s="14">
        <v>0</v>
      </c>
      <c r="E397" s="14">
        <v>0</v>
      </c>
      <c r="F397" s="14">
        <v>0</v>
      </c>
    </row>
    <row r="398" spans="1:6" ht="14.25" customHeight="1">
      <c r="A398" s="15" t="s">
        <v>206</v>
      </c>
      <c r="B398" s="14">
        <v>-63588236.229999997</v>
      </c>
      <c r="C398" s="14">
        <v>-63588236.229999997</v>
      </c>
      <c r="D398" s="14">
        <v>0</v>
      </c>
      <c r="E398" s="14">
        <v>0</v>
      </c>
      <c r="F398" s="14">
        <v>0</v>
      </c>
    </row>
    <row r="399" spans="1:6" ht="14.25" customHeight="1">
      <c r="A399" s="15" t="s">
        <v>205</v>
      </c>
      <c r="B399" s="14">
        <v>-125287.38</v>
      </c>
      <c r="C399" s="14">
        <v>-125287.38</v>
      </c>
      <c r="D399" s="14">
        <v>0</v>
      </c>
      <c r="E399" s="14">
        <v>0</v>
      </c>
      <c r="F399" s="14">
        <v>0</v>
      </c>
    </row>
    <row r="400" spans="1:6" s="68" customFormat="1" ht="14.25" customHeight="1">
      <c r="A400" s="13" t="s">
        <v>204</v>
      </c>
      <c r="B400" s="12">
        <v>-158543179.62</v>
      </c>
      <c r="C400" s="12">
        <v>-158919991.50999999</v>
      </c>
      <c r="D400" s="12">
        <v>-376811.89</v>
      </c>
      <c r="E400" s="12">
        <v>0</v>
      </c>
      <c r="F400" s="12">
        <v>0</v>
      </c>
    </row>
    <row r="402" spans="1:5" ht="15">
      <c r="A402" s="67"/>
      <c r="B402" s="67"/>
      <c r="C402" s="67"/>
      <c r="D402" s="67"/>
      <c r="E402" s="67"/>
    </row>
    <row r="403" spans="1:5" ht="27" customHeight="1">
      <c r="A403" s="18" t="s">
        <v>203</v>
      </c>
      <c r="B403" s="17" t="s">
        <v>10</v>
      </c>
      <c r="C403" s="16" t="s">
        <v>9</v>
      </c>
      <c r="D403" s="16" t="s">
        <v>202</v>
      </c>
      <c r="E403" s="66" t="s">
        <v>201</v>
      </c>
    </row>
    <row r="404" spans="1:5" ht="15">
      <c r="A404" s="15" t="s">
        <v>200</v>
      </c>
      <c r="B404" s="14">
        <v>47842951.43</v>
      </c>
      <c r="C404" s="14">
        <v>47842951.43</v>
      </c>
      <c r="D404" s="14">
        <v>0</v>
      </c>
      <c r="E404" s="65"/>
    </row>
    <row r="405" spans="1:5" ht="15">
      <c r="A405" s="15" t="s">
        <v>199</v>
      </c>
      <c r="B405" s="14">
        <v>31476597.620000001</v>
      </c>
      <c r="C405" s="14">
        <v>31476597.620000001</v>
      </c>
      <c r="D405" s="14">
        <v>0</v>
      </c>
      <c r="E405" s="64"/>
    </row>
    <row r="406" spans="1:5" ht="15">
      <c r="A406" s="15" t="s">
        <v>198</v>
      </c>
      <c r="B406" s="14">
        <v>-430723.14</v>
      </c>
      <c r="C406" s="14">
        <v>-430723.14</v>
      </c>
      <c r="D406" s="14">
        <v>0</v>
      </c>
      <c r="E406" s="64"/>
    </row>
    <row r="407" spans="1:5" ht="15">
      <c r="A407" s="15" t="s">
        <v>197</v>
      </c>
      <c r="B407" s="14">
        <v>1423403.49</v>
      </c>
      <c r="C407" s="14">
        <v>1423403.49</v>
      </c>
      <c r="D407" s="14">
        <v>0</v>
      </c>
      <c r="E407" s="64"/>
    </row>
    <row r="408" spans="1:5" ht="15">
      <c r="A408" s="15" t="s">
        <v>196</v>
      </c>
      <c r="B408" s="14">
        <v>-66240</v>
      </c>
      <c r="C408" s="14">
        <v>-66240</v>
      </c>
      <c r="D408" s="14">
        <v>0</v>
      </c>
      <c r="E408" s="64"/>
    </row>
    <row r="409" spans="1:5" ht="15">
      <c r="A409" s="15" t="s">
        <v>195</v>
      </c>
      <c r="B409" s="14">
        <v>5062711.72</v>
      </c>
      <c r="C409" s="14">
        <v>5062711.72</v>
      </c>
      <c r="D409" s="14">
        <v>0</v>
      </c>
      <c r="E409" s="64"/>
    </row>
    <row r="410" spans="1:5" ht="15">
      <c r="A410" s="15" t="s">
        <v>194</v>
      </c>
      <c r="B410" s="14">
        <v>65747019.140000001</v>
      </c>
      <c r="C410" s="14">
        <v>65762880.380000003</v>
      </c>
      <c r="D410" s="14">
        <v>15861.24</v>
      </c>
      <c r="E410" s="64"/>
    </row>
    <row r="411" spans="1:5" ht="15">
      <c r="A411" s="15" t="s">
        <v>193</v>
      </c>
      <c r="B411" s="14">
        <v>-2756872.88</v>
      </c>
      <c r="C411" s="14">
        <v>-2757737.22</v>
      </c>
      <c r="D411" s="14">
        <v>-864.34</v>
      </c>
      <c r="E411" s="64"/>
    </row>
    <row r="412" spans="1:5" ht="15">
      <c r="A412" s="15" t="s">
        <v>192</v>
      </c>
      <c r="B412" s="14">
        <v>31948809.399999999</v>
      </c>
      <c r="C412" s="14">
        <v>31926992.190000001</v>
      </c>
      <c r="D412" s="14">
        <v>-21817.21</v>
      </c>
      <c r="E412" s="64"/>
    </row>
    <row r="413" spans="1:5" ht="15">
      <c r="A413" s="15" t="s">
        <v>191</v>
      </c>
      <c r="B413" s="14">
        <v>12569069.390000001</v>
      </c>
      <c r="C413" s="14">
        <v>12583895.800000001</v>
      </c>
      <c r="D413" s="14">
        <v>14826.41</v>
      </c>
      <c r="E413" s="64"/>
    </row>
    <row r="414" spans="1:5" ht="15">
      <c r="A414" s="15" t="s">
        <v>190</v>
      </c>
      <c r="B414" s="14">
        <v>-200</v>
      </c>
      <c r="C414" s="14">
        <v>14360882.710000001</v>
      </c>
      <c r="D414" s="14">
        <v>14361082.710000001</v>
      </c>
      <c r="E414" s="64"/>
    </row>
    <row r="415" spans="1:5" ht="15">
      <c r="A415" s="15" t="s">
        <v>189</v>
      </c>
      <c r="B415" s="14">
        <v>-3711119.8</v>
      </c>
      <c r="C415" s="14">
        <v>-3711119.8</v>
      </c>
      <c r="D415" s="14">
        <v>0</v>
      </c>
      <c r="E415" s="64"/>
    </row>
    <row r="416" spans="1:5" ht="15">
      <c r="A416" s="15" t="s">
        <v>188</v>
      </c>
      <c r="B416" s="14">
        <v>-2742591.6</v>
      </c>
      <c r="C416" s="14">
        <v>-2742591.6</v>
      </c>
      <c r="D416" s="14">
        <v>0</v>
      </c>
      <c r="E416" s="64"/>
    </row>
    <row r="417" spans="1:5" ht="15">
      <c r="A417" s="15" t="s">
        <v>187</v>
      </c>
      <c r="B417" s="14">
        <v>-77536779.170000002</v>
      </c>
      <c r="C417" s="14">
        <v>-77536779.170000002</v>
      </c>
      <c r="D417" s="14">
        <v>0</v>
      </c>
      <c r="E417" s="64"/>
    </row>
    <row r="418" spans="1:5" ht="15">
      <c r="A418" s="15" t="s">
        <v>186</v>
      </c>
      <c r="B418" s="14">
        <v>-347525674.52999997</v>
      </c>
      <c r="C418" s="14">
        <v>-347525674.52999997</v>
      </c>
      <c r="D418" s="14">
        <v>0</v>
      </c>
      <c r="E418" s="64"/>
    </row>
    <row r="419" spans="1:5" ht="15">
      <c r="A419" s="15" t="s">
        <v>185</v>
      </c>
      <c r="B419" s="14">
        <v>-4417986.51</v>
      </c>
      <c r="C419" s="14">
        <v>-4417986.51</v>
      </c>
      <c r="D419" s="14">
        <v>0</v>
      </c>
      <c r="E419" s="64"/>
    </row>
    <row r="420" spans="1:5" ht="15">
      <c r="A420" s="15" t="s">
        <v>184</v>
      </c>
      <c r="B420" s="14">
        <v>55073784.799999997</v>
      </c>
      <c r="C420" s="14">
        <v>55083781.009999998</v>
      </c>
      <c r="D420" s="14">
        <v>9996.2099999999991</v>
      </c>
      <c r="E420" s="64"/>
    </row>
    <row r="421" spans="1:5" ht="15">
      <c r="A421" s="15" t="s">
        <v>183</v>
      </c>
      <c r="B421" s="14">
        <v>-188043840.63999999</v>
      </c>
      <c r="C421" s="14">
        <v>-173664755.62</v>
      </c>
      <c r="D421" s="14">
        <v>14379085.02</v>
      </c>
      <c r="E421" s="61"/>
    </row>
    <row r="422" spans="1:5" ht="15">
      <c r="A422" s="63" t="s">
        <v>182</v>
      </c>
      <c r="B422" s="62">
        <v>-175207042.43000001</v>
      </c>
      <c r="C422" s="62">
        <v>-204785416.5</v>
      </c>
      <c r="D422" s="62">
        <v>-29578374.07</v>
      </c>
      <c r="E422" s="61"/>
    </row>
    <row r="425" spans="1:5" ht="12.75">
      <c r="A425" s="57" t="s">
        <v>181</v>
      </c>
    </row>
    <row r="427" spans="1:5" ht="30.75" customHeight="1">
      <c r="A427" s="18" t="s">
        <v>180</v>
      </c>
      <c r="B427" s="17" t="s">
        <v>10</v>
      </c>
      <c r="C427" s="16" t="s">
        <v>9</v>
      </c>
      <c r="D427" s="16" t="s">
        <v>8</v>
      </c>
    </row>
    <row r="428" spans="1:5" s="59" customFormat="1" ht="13.5" customHeight="1">
      <c r="A428" s="15" t="s">
        <v>179</v>
      </c>
      <c r="B428" s="14">
        <v>173776.38</v>
      </c>
      <c r="C428" s="14">
        <v>7462.49</v>
      </c>
      <c r="D428" s="14">
        <v>-166313.89000000001</v>
      </c>
    </row>
    <row r="429" spans="1:5" s="59" customFormat="1" ht="13.5" customHeight="1">
      <c r="A429" s="15" t="s">
        <v>178</v>
      </c>
      <c r="B429" s="14">
        <v>2009.06</v>
      </c>
      <c r="C429" s="14">
        <v>326131.34000000003</v>
      </c>
      <c r="D429" s="14">
        <v>324122.28000000003</v>
      </c>
    </row>
    <row r="430" spans="1:5" s="59" customFormat="1" ht="13.5" customHeight="1">
      <c r="A430" s="15" t="s">
        <v>177</v>
      </c>
      <c r="B430" s="14">
        <v>198078.72</v>
      </c>
      <c r="C430" s="14">
        <v>198078.72</v>
      </c>
      <c r="D430" s="14">
        <v>0</v>
      </c>
    </row>
    <row r="431" spans="1:5" s="59" customFormat="1" ht="13.5" customHeight="1">
      <c r="A431" s="15" t="s">
        <v>176</v>
      </c>
      <c r="B431" s="14">
        <v>5264.98</v>
      </c>
      <c r="C431" s="14">
        <v>0</v>
      </c>
      <c r="D431" s="14">
        <v>-5264.98</v>
      </c>
    </row>
    <row r="432" spans="1:5" s="59" customFormat="1" ht="13.5" customHeight="1">
      <c r="A432" s="15" t="s">
        <v>175</v>
      </c>
      <c r="B432" s="14">
        <v>-115.42</v>
      </c>
      <c r="C432" s="14">
        <v>0</v>
      </c>
      <c r="D432" s="14">
        <v>115.42</v>
      </c>
    </row>
    <row r="433" spans="1:4" s="59" customFormat="1" ht="13.5" customHeight="1">
      <c r="A433" s="15" t="s">
        <v>174</v>
      </c>
      <c r="B433" s="14">
        <v>-1268599.99</v>
      </c>
      <c r="C433" s="14">
        <v>-1334191.6599999999</v>
      </c>
      <c r="D433" s="14">
        <v>-65591.67</v>
      </c>
    </row>
    <row r="434" spans="1:4" s="59" customFormat="1" ht="13.5" customHeight="1">
      <c r="A434" s="15" t="s">
        <v>173</v>
      </c>
      <c r="B434" s="14">
        <v>56279.1</v>
      </c>
      <c r="C434" s="14">
        <v>24510.19</v>
      </c>
      <c r="D434" s="14">
        <v>-31768.91</v>
      </c>
    </row>
    <row r="435" spans="1:4" s="59" customFormat="1" ht="13.5" customHeight="1">
      <c r="A435" s="15" t="s">
        <v>172</v>
      </c>
      <c r="B435" s="14">
        <v>5700.25</v>
      </c>
      <c r="C435" s="14">
        <v>147653.35999999999</v>
      </c>
      <c r="D435" s="14">
        <v>141953.10999999999</v>
      </c>
    </row>
    <row r="436" spans="1:4" s="59" customFormat="1" ht="13.5" customHeight="1">
      <c r="A436" s="15" t="s">
        <v>171</v>
      </c>
      <c r="B436" s="14">
        <v>3343.5</v>
      </c>
      <c r="C436" s="14">
        <v>405.49</v>
      </c>
      <c r="D436" s="14">
        <v>-2938.01</v>
      </c>
    </row>
    <row r="437" spans="1:4" s="59" customFormat="1" ht="13.5" customHeight="1">
      <c r="A437" s="15" t="s">
        <v>170</v>
      </c>
      <c r="B437" s="14">
        <v>146047.94</v>
      </c>
      <c r="C437" s="14">
        <v>147998.26999999999</v>
      </c>
      <c r="D437" s="14">
        <v>1950.33</v>
      </c>
    </row>
    <row r="438" spans="1:4" s="59" customFormat="1" ht="13.5" customHeight="1">
      <c r="A438" s="15" t="s">
        <v>169</v>
      </c>
      <c r="B438" s="14">
        <v>5938.66</v>
      </c>
      <c r="C438" s="14">
        <v>1500</v>
      </c>
      <c r="D438" s="14">
        <v>-4438.66</v>
      </c>
    </row>
    <row r="439" spans="1:4" s="59" customFormat="1" ht="13.5" customHeight="1">
      <c r="A439" s="15" t="s">
        <v>168</v>
      </c>
      <c r="B439" s="14">
        <v>15558.63</v>
      </c>
      <c r="C439" s="14">
        <v>37738.019999999997</v>
      </c>
      <c r="D439" s="14">
        <v>22179.39</v>
      </c>
    </row>
    <row r="440" spans="1:4" s="59" customFormat="1" ht="13.5" customHeight="1">
      <c r="A440" s="15" t="s">
        <v>167</v>
      </c>
      <c r="B440" s="14">
        <v>163.46</v>
      </c>
      <c r="C440" s="14">
        <v>123500</v>
      </c>
      <c r="D440" s="14">
        <v>123336.54</v>
      </c>
    </row>
    <row r="441" spans="1:4" s="59" customFormat="1" ht="13.5" customHeight="1">
      <c r="A441" s="15" t="s">
        <v>166</v>
      </c>
      <c r="B441" s="14">
        <v>662.32</v>
      </c>
      <c r="C441" s="14">
        <v>793.43</v>
      </c>
      <c r="D441" s="14">
        <v>131.11000000000001</v>
      </c>
    </row>
    <row r="442" spans="1:4" s="59" customFormat="1" ht="13.5" customHeight="1">
      <c r="A442" s="15" t="s">
        <v>165</v>
      </c>
      <c r="B442" s="14">
        <v>2183527.2799999998</v>
      </c>
      <c r="C442" s="14">
        <v>2183527.2799999998</v>
      </c>
      <c r="D442" s="14">
        <v>0</v>
      </c>
    </row>
    <row r="443" spans="1:4" s="59" customFormat="1" ht="13.5" customHeight="1">
      <c r="A443" s="15" t="s">
        <v>164</v>
      </c>
      <c r="B443" s="14">
        <v>211851.08</v>
      </c>
      <c r="C443" s="14">
        <v>211851.08</v>
      </c>
      <c r="D443" s="14">
        <v>0</v>
      </c>
    </row>
    <row r="444" spans="1:4" s="59" customFormat="1" ht="13.5" customHeight="1">
      <c r="A444" s="15" t="s">
        <v>163</v>
      </c>
      <c r="B444" s="14">
        <v>102924.8</v>
      </c>
      <c r="C444" s="14">
        <v>102924.8</v>
      </c>
      <c r="D444" s="14">
        <v>0</v>
      </c>
    </row>
    <row r="445" spans="1:4" s="59" customFormat="1" ht="13.5" customHeight="1">
      <c r="A445" s="15" t="s">
        <v>162</v>
      </c>
      <c r="B445" s="14">
        <v>185467.05</v>
      </c>
      <c r="C445" s="14">
        <v>185467.05</v>
      </c>
      <c r="D445" s="14">
        <v>0</v>
      </c>
    </row>
    <row r="446" spans="1:4" s="59" customFormat="1" ht="13.5" customHeight="1">
      <c r="A446" s="15" t="s">
        <v>161</v>
      </c>
      <c r="B446" s="14">
        <v>85230.19</v>
      </c>
      <c r="C446" s="14">
        <v>85230.19</v>
      </c>
      <c r="D446" s="14">
        <v>0</v>
      </c>
    </row>
    <row r="447" spans="1:4" s="59" customFormat="1" ht="13.5" customHeight="1">
      <c r="A447" s="15" t="s">
        <v>160</v>
      </c>
      <c r="B447" s="14">
        <v>7991402.5800000001</v>
      </c>
      <c r="C447" s="14">
        <v>7991402.5800000001</v>
      </c>
      <c r="D447" s="14">
        <v>0</v>
      </c>
    </row>
    <row r="448" spans="1:4" s="59" customFormat="1" ht="13.5" customHeight="1">
      <c r="A448" s="15" t="s">
        <v>159</v>
      </c>
      <c r="B448" s="14">
        <v>3193.78</v>
      </c>
      <c r="C448" s="14">
        <v>3193.78</v>
      </c>
      <c r="D448" s="14">
        <v>0</v>
      </c>
    </row>
    <row r="449" spans="1:4" s="59" customFormat="1" ht="13.5" customHeight="1">
      <c r="A449" s="15" t="s">
        <v>158</v>
      </c>
      <c r="B449" s="14">
        <v>1850.76</v>
      </c>
      <c r="C449" s="14">
        <v>0</v>
      </c>
      <c r="D449" s="14">
        <v>-1850.76</v>
      </c>
    </row>
    <row r="450" spans="1:4" s="59" customFormat="1" ht="13.5" customHeight="1">
      <c r="A450" s="15" t="s">
        <v>157</v>
      </c>
      <c r="B450" s="14">
        <v>0</v>
      </c>
      <c r="C450" s="14">
        <v>751578.4</v>
      </c>
      <c r="D450" s="14">
        <v>751578.4</v>
      </c>
    </row>
    <row r="451" spans="1:4" s="59" customFormat="1" ht="13.5" customHeight="1">
      <c r="A451" s="15" t="s">
        <v>156</v>
      </c>
      <c r="B451" s="14">
        <v>58730.48</v>
      </c>
      <c r="C451" s="14">
        <v>3495.46</v>
      </c>
      <c r="D451" s="14">
        <v>-55235.02</v>
      </c>
    </row>
    <row r="452" spans="1:4" s="59" customFormat="1" ht="13.5" customHeight="1">
      <c r="A452" s="15" t="s">
        <v>155</v>
      </c>
      <c r="B452" s="14">
        <v>28319.84</v>
      </c>
      <c r="C452" s="14">
        <v>-5691.4</v>
      </c>
      <c r="D452" s="14">
        <v>-34011.24</v>
      </c>
    </row>
    <row r="453" spans="1:4" s="59" customFormat="1" ht="13.5" customHeight="1">
      <c r="A453" s="15" t="s">
        <v>154</v>
      </c>
      <c r="B453" s="14">
        <v>2020261.77</v>
      </c>
      <c r="C453" s="14">
        <v>4178032.58</v>
      </c>
      <c r="D453" s="14">
        <v>2157770.81</v>
      </c>
    </row>
    <row r="454" spans="1:4" s="59" customFormat="1" ht="13.5" customHeight="1">
      <c r="A454" s="15" t="s">
        <v>153</v>
      </c>
      <c r="B454" s="14">
        <v>-162822.85999999999</v>
      </c>
      <c r="C454" s="14">
        <v>-162822.85999999999</v>
      </c>
      <c r="D454" s="14">
        <v>0</v>
      </c>
    </row>
    <row r="455" spans="1:4" s="59" customFormat="1" ht="13.5" customHeight="1">
      <c r="A455" s="15" t="s">
        <v>152</v>
      </c>
      <c r="B455" s="14">
        <v>9893.98</v>
      </c>
      <c r="C455" s="14">
        <v>9893.98</v>
      </c>
      <c r="D455" s="14">
        <v>0</v>
      </c>
    </row>
    <row r="456" spans="1:4" s="59" customFormat="1" ht="13.5" customHeight="1">
      <c r="A456" s="15" t="s">
        <v>151</v>
      </c>
      <c r="B456" s="14">
        <v>75336.399999999994</v>
      </c>
      <c r="C456" s="14">
        <v>32215.13</v>
      </c>
      <c r="D456" s="14">
        <v>-43121.27</v>
      </c>
    </row>
    <row r="457" spans="1:4" s="59" customFormat="1" ht="13.5" customHeight="1">
      <c r="A457" s="15" t="s">
        <v>150</v>
      </c>
      <c r="B457" s="14">
        <v>148931.4</v>
      </c>
      <c r="C457" s="14">
        <v>147338.06</v>
      </c>
      <c r="D457" s="14">
        <v>-1593.34</v>
      </c>
    </row>
    <row r="458" spans="1:4" s="59" customFormat="1" ht="13.5" customHeight="1">
      <c r="A458" s="15" t="s">
        <v>149</v>
      </c>
      <c r="B458" s="14">
        <v>142232.46</v>
      </c>
      <c r="C458" s="14">
        <v>63336.74</v>
      </c>
      <c r="D458" s="14">
        <v>-78895.72</v>
      </c>
    </row>
    <row r="459" spans="1:4" s="59" customFormat="1" ht="13.5" customHeight="1">
      <c r="A459" s="15" t="s">
        <v>148</v>
      </c>
      <c r="B459" s="14">
        <v>164147.70000000001</v>
      </c>
      <c r="C459" s="14">
        <v>203029.47</v>
      </c>
      <c r="D459" s="14">
        <v>38881.769999999997</v>
      </c>
    </row>
    <row r="460" spans="1:4" s="59" customFormat="1" ht="13.5" customHeight="1">
      <c r="A460" s="15" t="s">
        <v>147</v>
      </c>
      <c r="B460" s="14">
        <v>-222.15</v>
      </c>
      <c r="C460" s="14">
        <v>-222.15</v>
      </c>
      <c r="D460" s="14">
        <v>0</v>
      </c>
    </row>
    <row r="461" spans="1:4" s="59" customFormat="1" ht="13.5" customHeight="1">
      <c r="A461" s="15" t="s">
        <v>146</v>
      </c>
      <c r="B461" s="14">
        <v>8024901.8700000001</v>
      </c>
      <c r="C461" s="14">
        <v>8181483.8399999999</v>
      </c>
      <c r="D461" s="14">
        <v>156581.97</v>
      </c>
    </row>
    <row r="462" spans="1:4" s="59" customFormat="1" ht="13.5" customHeight="1">
      <c r="A462" s="15" t="s">
        <v>145</v>
      </c>
      <c r="B462" s="14">
        <v>524018.34</v>
      </c>
      <c r="C462" s="14">
        <v>1287100.9099999999</v>
      </c>
      <c r="D462" s="14">
        <v>763082.57</v>
      </c>
    </row>
    <row r="463" spans="1:4" s="59" customFormat="1" ht="13.5" customHeight="1">
      <c r="A463" s="15" t="s">
        <v>144</v>
      </c>
      <c r="B463" s="14">
        <v>0.39</v>
      </c>
      <c r="C463" s="14">
        <v>3512345.39</v>
      </c>
      <c r="D463" s="14">
        <v>3512345</v>
      </c>
    </row>
    <row r="464" spans="1:4" s="59" customFormat="1" ht="13.5" customHeight="1">
      <c r="A464" s="15" t="s">
        <v>143</v>
      </c>
      <c r="B464" s="14">
        <v>17285.900000000001</v>
      </c>
      <c r="C464" s="14">
        <v>17285.900000000001</v>
      </c>
      <c r="D464" s="14">
        <v>0</v>
      </c>
    </row>
    <row r="465" spans="1:4" s="59" customFormat="1" ht="13.5" customHeight="1">
      <c r="A465" s="15" t="s">
        <v>142</v>
      </c>
      <c r="B465" s="14">
        <v>42720.3</v>
      </c>
      <c r="C465" s="14">
        <v>42720.3</v>
      </c>
      <c r="D465" s="14">
        <v>0</v>
      </c>
    </row>
    <row r="466" spans="1:4" s="59" customFormat="1" ht="13.5" customHeight="1">
      <c r="A466" s="15" t="s">
        <v>141</v>
      </c>
      <c r="B466" s="14">
        <v>-117264.42</v>
      </c>
      <c r="C466" s="14">
        <v>-117264.42</v>
      </c>
      <c r="D466" s="14">
        <v>0</v>
      </c>
    </row>
    <row r="467" spans="1:4" s="59" customFormat="1" ht="13.5" customHeight="1">
      <c r="A467" s="15" t="s">
        <v>140</v>
      </c>
      <c r="B467" s="14">
        <v>364636.27</v>
      </c>
      <c r="C467" s="14">
        <v>364636.27</v>
      </c>
      <c r="D467" s="14">
        <v>0</v>
      </c>
    </row>
    <row r="468" spans="1:4" s="59" customFormat="1" ht="13.5" customHeight="1">
      <c r="A468" s="15" t="s">
        <v>139</v>
      </c>
      <c r="B468" s="14">
        <v>829988.86</v>
      </c>
      <c r="C468" s="14">
        <v>829988.86</v>
      </c>
      <c r="D468" s="14">
        <v>0</v>
      </c>
    </row>
    <row r="469" spans="1:4" s="59" customFormat="1" ht="13.5" customHeight="1">
      <c r="A469" s="15" t="s">
        <v>138</v>
      </c>
      <c r="B469" s="14">
        <v>5197239.25</v>
      </c>
      <c r="C469" s="14">
        <v>1243901.17</v>
      </c>
      <c r="D469" s="14">
        <v>-3953338.08</v>
      </c>
    </row>
    <row r="470" spans="1:4" s="59" customFormat="1" ht="13.5" customHeight="1">
      <c r="A470" s="15" t="s">
        <v>137</v>
      </c>
      <c r="B470" s="14">
        <v>1064489.02</v>
      </c>
      <c r="C470" s="14">
        <v>0</v>
      </c>
      <c r="D470" s="14">
        <v>-1064489.02</v>
      </c>
    </row>
    <row r="471" spans="1:4" s="59" customFormat="1" ht="13.5" customHeight="1">
      <c r="A471" s="15" t="s">
        <v>136</v>
      </c>
      <c r="B471" s="14">
        <v>15078.73</v>
      </c>
      <c r="C471" s="14">
        <v>15078.73</v>
      </c>
      <c r="D471" s="14">
        <v>0</v>
      </c>
    </row>
    <row r="472" spans="1:4" s="59" customFormat="1" ht="13.5" customHeight="1">
      <c r="A472" s="15" t="s">
        <v>135</v>
      </c>
      <c r="B472" s="14">
        <v>-260</v>
      </c>
      <c r="C472" s="14">
        <v>-260</v>
      </c>
      <c r="D472" s="14">
        <v>0</v>
      </c>
    </row>
    <row r="473" spans="1:4" s="59" customFormat="1" ht="13.5" customHeight="1">
      <c r="A473" s="15" t="s">
        <v>134</v>
      </c>
      <c r="B473" s="14">
        <v>-4370.04</v>
      </c>
      <c r="C473" s="14">
        <v>-4370.04</v>
      </c>
      <c r="D473" s="14">
        <v>0</v>
      </c>
    </row>
    <row r="474" spans="1:4" s="59" customFormat="1" ht="13.5" customHeight="1">
      <c r="A474" s="15" t="s">
        <v>133</v>
      </c>
      <c r="B474" s="14">
        <v>932.49</v>
      </c>
      <c r="C474" s="14">
        <v>9943.7099999999991</v>
      </c>
      <c r="D474" s="14">
        <v>9011.2199999999993</v>
      </c>
    </row>
    <row r="475" spans="1:4" s="59" customFormat="1" ht="13.5" customHeight="1">
      <c r="A475" s="15" t="s">
        <v>132</v>
      </c>
      <c r="B475" s="14">
        <v>21017.94</v>
      </c>
      <c r="C475" s="14">
        <v>21017.94</v>
      </c>
      <c r="D475" s="14">
        <v>0</v>
      </c>
    </row>
    <row r="476" spans="1:4" s="59" customFormat="1" ht="13.5" customHeight="1">
      <c r="A476" s="15" t="s">
        <v>131</v>
      </c>
      <c r="B476" s="14">
        <v>1994.39</v>
      </c>
      <c r="C476" s="14">
        <v>9464.65</v>
      </c>
      <c r="D476" s="14">
        <v>7470.26</v>
      </c>
    </row>
    <row r="477" spans="1:4" s="59" customFormat="1" ht="13.5" customHeight="1">
      <c r="A477" s="15" t="s">
        <v>130</v>
      </c>
      <c r="B477" s="14">
        <v>3233.88</v>
      </c>
      <c r="C477" s="14">
        <v>57315.48</v>
      </c>
      <c r="D477" s="14">
        <v>54081.599999999999</v>
      </c>
    </row>
    <row r="478" spans="1:4" s="59" customFormat="1" ht="13.5" customHeight="1">
      <c r="A478" s="15" t="s">
        <v>129</v>
      </c>
      <c r="B478" s="14">
        <v>5006.24</v>
      </c>
      <c r="C478" s="14">
        <v>-5957.12</v>
      </c>
      <c r="D478" s="14">
        <v>-10963.36</v>
      </c>
    </row>
    <row r="479" spans="1:4" s="59" customFormat="1" ht="13.5" customHeight="1">
      <c r="A479" s="15" t="s">
        <v>128</v>
      </c>
      <c r="B479" s="14">
        <v>4743.37</v>
      </c>
      <c r="C479" s="14">
        <v>188550.1</v>
      </c>
      <c r="D479" s="14">
        <v>183806.73</v>
      </c>
    </row>
    <row r="480" spans="1:4" s="59" customFormat="1" ht="13.5" customHeight="1">
      <c r="A480" s="15" t="s">
        <v>127</v>
      </c>
      <c r="B480" s="14">
        <v>2.0499999999999998</v>
      </c>
      <c r="C480" s="14">
        <v>6.15</v>
      </c>
      <c r="D480" s="14">
        <v>4.0999999999999996</v>
      </c>
    </row>
    <row r="481" spans="1:4" s="59" customFormat="1" ht="13.5" customHeight="1">
      <c r="A481" s="15" t="s">
        <v>126</v>
      </c>
      <c r="B481" s="14">
        <v>-1.06</v>
      </c>
      <c r="C481" s="14">
        <v>0</v>
      </c>
      <c r="D481" s="14">
        <v>1.06</v>
      </c>
    </row>
    <row r="482" spans="1:4" s="59" customFormat="1" ht="13.5" customHeight="1">
      <c r="A482" s="15" t="s">
        <v>125</v>
      </c>
      <c r="B482" s="14">
        <v>20.47</v>
      </c>
      <c r="C482" s="14">
        <v>0.75</v>
      </c>
      <c r="D482" s="14">
        <v>-19.72</v>
      </c>
    </row>
    <row r="483" spans="1:4" s="59" customFormat="1" ht="13.5" customHeight="1">
      <c r="A483" s="15" t="s">
        <v>124</v>
      </c>
      <c r="B483" s="14">
        <v>164500</v>
      </c>
      <c r="C483" s="14">
        <v>64500</v>
      </c>
      <c r="D483" s="14">
        <v>-100000</v>
      </c>
    </row>
    <row r="484" spans="1:4" s="59" customFormat="1" ht="13.5" customHeight="1">
      <c r="A484" s="15" t="s">
        <v>123</v>
      </c>
      <c r="B484" s="14">
        <v>665499.62</v>
      </c>
      <c r="C484" s="14">
        <v>479499.62</v>
      </c>
      <c r="D484" s="14">
        <v>-186000</v>
      </c>
    </row>
    <row r="485" spans="1:4" s="59" customFormat="1" ht="13.5" customHeight="1">
      <c r="A485" s="15" t="s">
        <v>122</v>
      </c>
      <c r="B485" s="14">
        <v>1247790.26</v>
      </c>
      <c r="C485" s="14">
        <v>1048164.5</v>
      </c>
      <c r="D485" s="14">
        <v>-199625.76</v>
      </c>
    </row>
    <row r="486" spans="1:4" s="59" customFormat="1" ht="13.5" customHeight="1">
      <c r="A486" s="15" t="s">
        <v>121</v>
      </c>
      <c r="B486" s="60">
        <v>0</v>
      </c>
      <c r="C486" s="14">
        <v>1023712.8</v>
      </c>
      <c r="D486" s="14">
        <v>1023712.8</v>
      </c>
    </row>
    <row r="487" spans="1:4" s="59" customFormat="1" ht="13.5" customHeight="1">
      <c r="A487" s="15" t="s">
        <v>120</v>
      </c>
      <c r="B487" s="14">
        <v>106141.48</v>
      </c>
      <c r="C487" s="14">
        <v>106144.13</v>
      </c>
      <c r="D487" s="14">
        <v>2.65</v>
      </c>
    </row>
    <row r="488" spans="1:4" s="59" customFormat="1" ht="13.5" customHeight="1">
      <c r="A488" s="15" t="s">
        <v>119</v>
      </c>
      <c r="B488" s="14">
        <v>47469.9</v>
      </c>
      <c r="C488" s="14">
        <v>47471.09</v>
      </c>
      <c r="D488" s="14">
        <v>1.19</v>
      </c>
    </row>
    <row r="489" spans="1:4" s="59" customFormat="1" ht="13.5" customHeight="1">
      <c r="A489" s="15" t="s">
        <v>118</v>
      </c>
      <c r="B489" s="14">
        <v>417.56</v>
      </c>
      <c r="C489" s="14">
        <v>417.56</v>
      </c>
      <c r="D489" s="14">
        <v>0</v>
      </c>
    </row>
    <row r="490" spans="1:4" s="59" customFormat="1" ht="13.5" customHeight="1">
      <c r="A490" s="15" t="s">
        <v>117</v>
      </c>
      <c r="B490" s="14">
        <v>5522212.5199999996</v>
      </c>
      <c r="C490" s="14">
        <v>495567.79</v>
      </c>
      <c r="D490" s="14">
        <v>-5026644.7300000004</v>
      </c>
    </row>
    <row r="491" spans="1:4" s="59" customFormat="1" ht="13.5" customHeight="1">
      <c r="A491" s="15" t="s">
        <v>116</v>
      </c>
      <c r="B491" s="14">
        <v>7953512.3799999999</v>
      </c>
      <c r="C491" s="14">
        <v>11618094.73</v>
      </c>
      <c r="D491" s="14">
        <v>3664582.35</v>
      </c>
    </row>
    <row r="492" spans="1:4" s="59" customFormat="1" ht="13.5" customHeight="1">
      <c r="A492" s="15" t="s">
        <v>115</v>
      </c>
      <c r="B492" s="14">
        <v>642605.81000000006</v>
      </c>
      <c r="C492" s="14">
        <v>80859.509999999995</v>
      </c>
      <c r="D492" s="14">
        <v>-561746.30000000005</v>
      </c>
    </row>
    <row r="493" spans="1:4" s="59" customFormat="1" ht="13.5" customHeight="1">
      <c r="A493" s="15" t="s">
        <v>114</v>
      </c>
      <c r="B493" s="14">
        <v>52673.38</v>
      </c>
      <c r="C493" s="14">
        <v>25575.119999999999</v>
      </c>
      <c r="D493" s="14">
        <v>-27098.26</v>
      </c>
    </row>
    <row r="494" spans="1:4" s="59" customFormat="1" ht="13.5" customHeight="1">
      <c r="A494" s="15" t="s">
        <v>113</v>
      </c>
      <c r="B494" s="14">
        <v>851.81</v>
      </c>
      <c r="C494" s="14">
        <v>0</v>
      </c>
      <c r="D494" s="14">
        <v>-851.81</v>
      </c>
    </row>
    <row r="495" spans="1:4" s="59" customFormat="1" ht="13.5" customHeight="1">
      <c r="A495" s="15" t="s">
        <v>112</v>
      </c>
      <c r="B495" s="14">
        <v>-36848.47</v>
      </c>
      <c r="C495" s="14">
        <v>3443.4</v>
      </c>
      <c r="D495" s="14">
        <v>40291.870000000003</v>
      </c>
    </row>
    <row r="496" spans="1:4" s="59" customFormat="1" ht="13.5" customHeight="1">
      <c r="A496" s="15" t="s">
        <v>111</v>
      </c>
      <c r="B496" s="14">
        <v>58047.81</v>
      </c>
      <c r="C496" s="14">
        <v>94793.39</v>
      </c>
      <c r="D496" s="14">
        <v>36745.58</v>
      </c>
    </row>
    <row r="497" spans="1:4" s="59" customFormat="1" ht="13.5" customHeight="1">
      <c r="A497" s="15" t="s">
        <v>110</v>
      </c>
      <c r="B497" s="14">
        <v>23740.78</v>
      </c>
      <c r="C497" s="14">
        <v>14202.77</v>
      </c>
      <c r="D497" s="14">
        <v>-9538.01</v>
      </c>
    </row>
    <row r="498" spans="1:4" s="59" customFormat="1" ht="13.5" customHeight="1">
      <c r="A498" s="15" t="s">
        <v>109</v>
      </c>
      <c r="B498" s="14">
        <v>49237.5</v>
      </c>
      <c r="C498" s="14">
        <v>2029.55</v>
      </c>
      <c r="D498" s="14">
        <v>-47207.95</v>
      </c>
    </row>
    <row r="499" spans="1:4" s="59" customFormat="1" ht="13.5" customHeight="1">
      <c r="A499" s="15" t="s">
        <v>108</v>
      </c>
      <c r="B499" s="14">
        <v>28757.45</v>
      </c>
      <c r="C499" s="14">
        <v>16994.21</v>
      </c>
      <c r="D499" s="14">
        <v>-11763.24</v>
      </c>
    </row>
    <row r="500" spans="1:4" s="59" customFormat="1" ht="13.5" customHeight="1">
      <c r="A500" s="15" t="s">
        <v>107</v>
      </c>
      <c r="B500" s="14">
        <v>3927.54</v>
      </c>
      <c r="C500" s="14">
        <v>101916.14</v>
      </c>
      <c r="D500" s="14">
        <v>97988.6</v>
      </c>
    </row>
    <row r="501" spans="1:4" s="59" customFormat="1" ht="13.5" customHeight="1">
      <c r="A501" s="15" t="s">
        <v>106</v>
      </c>
      <c r="B501" s="14">
        <v>64.819999999999993</v>
      </c>
      <c r="C501" s="14">
        <v>7266.36</v>
      </c>
      <c r="D501" s="14">
        <v>7201.54</v>
      </c>
    </row>
    <row r="502" spans="1:4" s="59" customFormat="1" ht="13.5" customHeight="1">
      <c r="A502" s="15" t="s">
        <v>105</v>
      </c>
      <c r="B502" s="14">
        <v>215.76</v>
      </c>
      <c r="C502" s="14">
        <v>147961.32</v>
      </c>
      <c r="D502" s="14">
        <v>147745.56</v>
      </c>
    </row>
    <row r="503" spans="1:4" s="59" customFormat="1" ht="13.5" customHeight="1">
      <c r="A503" s="15" t="s">
        <v>104</v>
      </c>
      <c r="B503" s="14">
        <v>980.28</v>
      </c>
      <c r="C503" s="14">
        <v>5883.5</v>
      </c>
      <c r="D503" s="14">
        <v>4903.22</v>
      </c>
    </row>
    <row r="504" spans="1:4" s="59" customFormat="1" ht="13.5" customHeight="1">
      <c r="A504" s="15" t="s">
        <v>103</v>
      </c>
      <c r="B504" s="14">
        <v>4763.37</v>
      </c>
      <c r="C504" s="14">
        <v>8880.44</v>
      </c>
      <c r="D504" s="14">
        <v>4117.07</v>
      </c>
    </row>
    <row r="505" spans="1:4" s="59" customFormat="1" ht="13.5" customHeight="1">
      <c r="A505" s="15" t="s">
        <v>102</v>
      </c>
      <c r="B505" s="14">
        <v>6.8</v>
      </c>
      <c r="C505" s="14">
        <v>9939.08</v>
      </c>
      <c r="D505" s="14">
        <v>9932.2800000000007</v>
      </c>
    </row>
    <row r="506" spans="1:4" s="59" customFormat="1" ht="13.5" customHeight="1">
      <c r="A506" s="15" t="s">
        <v>101</v>
      </c>
      <c r="B506" s="14">
        <v>14.79</v>
      </c>
      <c r="C506" s="14">
        <v>11649.28</v>
      </c>
      <c r="D506" s="14">
        <v>11634.49</v>
      </c>
    </row>
    <row r="507" spans="1:4" s="59" customFormat="1" ht="13.5" customHeight="1">
      <c r="A507" s="15" t="s">
        <v>100</v>
      </c>
      <c r="B507" s="14">
        <v>0</v>
      </c>
      <c r="C507" s="14">
        <v>206.8</v>
      </c>
      <c r="D507" s="14">
        <v>206.8</v>
      </c>
    </row>
    <row r="508" spans="1:4" s="59" customFormat="1" ht="13.5" customHeight="1">
      <c r="A508" s="15" t="s">
        <v>99</v>
      </c>
      <c r="B508" s="14">
        <v>0</v>
      </c>
      <c r="C508" s="14">
        <v>22083.94</v>
      </c>
      <c r="D508" s="14">
        <v>22083.94</v>
      </c>
    </row>
    <row r="509" spans="1:4" s="59" customFormat="1" ht="13.5" customHeight="1">
      <c r="A509" s="15" t="s">
        <v>98</v>
      </c>
      <c r="B509" s="14">
        <v>92292.83</v>
      </c>
      <c r="C509" s="14">
        <v>19305.740000000002</v>
      </c>
      <c r="D509" s="14">
        <v>-72987.09</v>
      </c>
    </row>
    <row r="510" spans="1:4" s="59" customFormat="1" ht="13.5" customHeight="1">
      <c r="A510" s="15" t="s">
        <v>97</v>
      </c>
      <c r="B510" s="14">
        <v>19013.61</v>
      </c>
      <c r="C510" s="14">
        <v>3000.15</v>
      </c>
      <c r="D510" s="14">
        <v>-16013.46</v>
      </c>
    </row>
    <row r="511" spans="1:4" s="59" customFormat="1" ht="13.5" customHeight="1">
      <c r="A511" s="15" t="s">
        <v>96</v>
      </c>
      <c r="B511" s="14">
        <v>10.14</v>
      </c>
      <c r="C511" s="14">
        <v>0</v>
      </c>
      <c r="D511" s="14">
        <v>-10.14</v>
      </c>
    </row>
    <row r="512" spans="1:4" s="59" customFormat="1" ht="13.5" customHeight="1">
      <c r="A512" s="15" t="s">
        <v>95</v>
      </c>
      <c r="B512" s="14">
        <v>3111.68</v>
      </c>
      <c r="C512" s="14">
        <v>1736.77</v>
      </c>
      <c r="D512" s="14">
        <v>-1374.91</v>
      </c>
    </row>
    <row r="513" spans="1:4" s="59" customFormat="1" ht="13.5" customHeight="1">
      <c r="A513" s="15" t="s">
        <v>94</v>
      </c>
      <c r="B513" s="14">
        <v>-169186.73</v>
      </c>
      <c r="C513" s="14">
        <v>-57103.39</v>
      </c>
      <c r="D513" s="14">
        <v>112083.34</v>
      </c>
    </row>
    <row r="514" spans="1:4" s="59" customFormat="1" ht="13.5" customHeight="1">
      <c r="A514" s="15" t="s">
        <v>93</v>
      </c>
      <c r="B514" s="14">
        <v>131245.76999999999</v>
      </c>
      <c r="C514" s="14">
        <v>217325.25</v>
      </c>
      <c r="D514" s="14">
        <v>86079.48</v>
      </c>
    </row>
    <row r="515" spans="1:4" s="59" customFormat="1" ht="13.5" customHeight="1">
      <c r="A515" s="15" t="s">
        <v>92</v>
      </c>
      <c r="B515" s="14">
        <v>20470.95</v>
      </c>
      <c r="C515" s="14">
        <v>106196.43</v>
      </c>
      <c r="D515" s="14">
        <v>85725.48</v>
      </c>
    </row>
    <row r="516" spans="1:4" s="59" customFormat="1" ht="13.5" customHeight="1">
      <c r="A516" s="15" t="s">
        <v>91</v>
      </c>
      <c r="B516" s="14">
        <v>207847.07</v>
      </c>
      <c r="C516" s="14">
        <v>131241.47</v>
      </c>
      <c r="D516" s="14">
        <v>-76605.600000000006</v>
      </c>
    </row>
    <row r="517" spans="1:4" s="59" customFormat="1" ht="13.5" customHeight="1">
      <c r="A517" s="15" t="s">
        <v>90</v>
      </c>
      <c r="B517" s="14">
        <v>111198.77</v>
      </c>
      <c r="C517" s="14">
        <v>193872.91</v>
      </c>
      <c r="D517" s="14">
        <v>82674.14</v>
      </c>
    </row>
    <row r="518" spans="1:4" s="59" customFormat="1" ht="13.5" customHeight="1">
      <c r="A518" s="15" t="s">
        <v>89</v>
      </c>
      <c r="B518" s="14">
        <v>555883.84</v>
      </c>
      <c r="C518" s="14">
        <v>197019.64</v>
      </c>
      <c r="D518" s="14">
        <v>-358864.2</v>
      </c>
    </row>
    <row r="519" spans="1:4" s="59" customFormat="1" ht="13.5" customHeight="1">
      <c r="A519" s="15" t="s">
        <v>88</v>
      </c>
      <c r="B519" s="14">
        <v>96949.47</v>
      </c>
      <c r="C519" s="14">
        <v>268391.65999999997</v>
      </c>
      <c r="D519" s="14">
        <v>171442.19</v>
      </c>
    </row>
    <row r="520" spans="1:4" s="59" customFormat="1" ht="13.5" customHeight="1">
      <c r="A520" s="15" t="s">
        <v>87</v>
      </c>
      <c r="B520" s="14">
        <v>-2516.25</v>
      </c>
      <c r="C520" s="14">
        <v>26286.57</v>
      </c>
      <c r="D520" s="14">
        <v>28802.82</v>
      </c>
    </row>
    <row r="521" spans="1:4" s="59" customFormat="1" ht="13.5" customHeight="1">
      <c r="A521" s="15" t="s">
        <v>86</v>
      </c>
      <c r="B521" s="14">
        <v>70440.69</v>
      </c>
      <c r="C521" s="14">
        <v>342698.82</v>
      </c>
      <c r="D521" s="14">
        <v>272258.13</v>
      </c>
    </row>
    <row r="522" spans="1:4" s="59" customFormat="1" ht="13.5" customHeight="1">
      <c r="A522" s="15" t="s">
        <v>85</v>
      </c>
      <c r="B522" s="14">
        <v>135587.32999999999</v>
      </c>
      <c r="C522" s="14">
        <v>83762.600000000006</v>
      </c>
      <c r="D522" s="14">
        <v>-51824.73</v>
      </c>
    </row>
    <row r="523" spans="1:4" s="59" customFormat="1" ht="13.5" customHeight="1">
      <c r="A523" s="15" t="s">
        <v>84</v>
      </c>
      <c r="B523" s="14">
        <v>1457.57</v>
      </c>
      <c r="C523" s="14">
        <v>134026.79999999999</v>
      </c>
      <c r="D523" s="14">
        <v>132569.23000000001</v>
      </c>
    </row>
    <row r="524" spans="1:4" s="59" customFormat="1" ht="13.5" customHeight="1">
      <c r="A524" s="15" t="s">
        <v>83</v>
      </c>
      <c r="B524" s="14">
        <v>2351.12</v>
      </c>
      <c r="C524" s="14">
        <v>19619.02</v>
      </c>
      <c r="D524" s="14">
        <v>17267.900000000001</v>
      </c>
    </row>
    <row r="525" spans="1:4" s="59" customFormat="1" ht="13.5" customHeight="1">
      <c r="A525" s="15" t="s">
        <v>82</v>
      </c>
      <c r="B525" s="14">
        <v>19130.419999999998</v>
      </c>
      <c r="C525" s="14">
        <v>18677.09</v>
      </c>
      <c r="D525" s="14">
        <v>-453.33</v>
      </c>
    </row>
    <row r="526" spans="1:4" s="59" customFormat="1" ht="13.5" customHeight="1">
      <c r="A526" s="15" t="s">
        <v>81</v>
      </c>
      <c r="B526" s="14">
        <v>6264.18</v>
      </c>
      <c r="C526" s="14">
        <v>666682.77</v>
      </c>
      <c r="D526" s="14">
        <v>660418.59</v>
      </c>
    </row>
    <row r="527" spans="1:4" s="59" customFormat="1" ht="13.5" customHeight="1">
      <c r="A527" s="15" t="s">
        <v>80</v>
      </c>
      <c r="B527" s="14">
        <v>154745.79</v>
      </c>
      <c r="C527" s="14">
        <v>49997.11</v>
      </c>
      <c r="D527" s="14">
        <v>-104748.68</v>
      </c>
    </row>
    <row r="528" spans="1:4" s="59" customFormat="1" ht="13.5" customHeight="1">
      <c r="A528" s="15" t="s">
        <v>79</v>
      </c>
      <c r="B528" s="14">
        <v>150002.5</v>
      </c>
      <c r="C528" s="14">
        <v>50000.76</v>
      </c>
      <c r="D528" s="14">
        <v>-100001.74</v>
      </c>
    </row>
    <row r="529" spans="1:4" s="59" customFormat="1" ht="13.5" customHeight="1">
      <c r="A529" s="15" t="s">
        <v>78</v>
      </c>
      <c r="B529" s="14">
        <v>87500</v>
      </c>
      <c r="C529" s="14">
        <v>0.21</v>
      </c>
      <c r="D529" s="14">
        <v>-87499.79</v>
      </c>
    </row>
    <row r="530" spans="1:4" s="59" customFormat="1" ht="13.5" customHeight="1">
      <c r="A530" s="15" t="s">
        <v>77</v>
      </c>
      <c r="B530" s="14">
        <v>150003.1</v>
      </c>
      <c r="C530" s="14">
        <v>49997.79</v>
      </c>
      <c r="D530" s="14">
        <v>-100005.31</v>
      </c>
    </row>
    <row r="531" spans="1:4" s="59" customFormat="1" ht="13.5" customHeight="1">
      <c r="A531" s="15" t="s">
        <v>76</v>
      </c>
      <c r="B531" s="14">
        <v>99584.41</v>
      </c>
      <c r="C531" s="14">
        <v>1.84</v>
      </c>
      <c r="D531" s="14">
        <v>-99582.57</v>
      </c>
    </row>
    <row r="532" spans="1:4" s="59" customFormat="1" ht="13.5" customHeight="1">
      <c r="A532" s="15" t="s">
        <v>75</v>
      </c>
      <c r="B532" s="14">
        <v>100000</v>
      </c>
      <c r="C532" s="14">
        <v>0</v>
      </c>
      <c r="D532" s="14">
        <v>-100000</v>
      </c>
    </row>
    <row r="533" spans="1:4" s="59" customFormat="1" ht="13.5" customHeight="1">
      <c r="A533" s="15" t="s">
        <v>74</v>
      </c>
      <c r="B533" s="14">
        <v>88976.54</v>
      </c>
      <c r="C533" s="14">
        <v>0.84</v>
      </c>
      <c r="D533" s="14">
        <v>-88975.7</v>
      </c>
    </row>
    <row r="534" spans="1:4" s="59" customFormat="1" ht="13.5" customHeight="1">
      <c r="A534" s="15" t="s">
        <v>73</v>
      </c>
      <c r="B534" s="14">
        <v>998773.33</v>
      </c>
      <c r="C534" s="14">
        <v>984331.05</v>
      </c>
      <c r="D534" s="14">
        <v>-14442.28</v>
      </c>
    </row>
    <row r="535" spans="1:4" s="59" customFormat="1" ht="13.5" customHeight="1">
      <c r="A535" s="15" t="s">
        <v>72</v>
      </c>
      <c r="B535" s="14">
        <v>1125015.74</v>
      </c>
      <c r="C535" s="14">
        <v>0</v>
      </c>
      <c r="D535" s="14">
        <v>-1125015.74</v>
      </c>
    </row>
    <row r="536" spans="1:4" s="59" customFormat="1" ht="13.5" customHeight="1">
      <c r="A536" s="15" t="s">
        <v>71</v>
      </c>
      <c r="B536" s="14">
        <v>5179715.38</v>
      </c>
      <c r="C536" s="14">
        <v>1763270.53</v>
      </c>
      <c r="D536" s="14">
        <v>-3416444.85</v>
      </c>
    </row>
    <row r="537" spans="1:4" s="59" customFormat="1" ht="13.5" customHeight="1">
      <c r="A537" s="15" t="s">
        <v>70</v>
      </c>
      <c r="B537" s="60">
        <v>0</v>
      </c>
      <c r="C537" s="14">
        <v>6937265.21</v>
      </c>
      <c r="D537" s="14">
        <v>6937265.21</v>
      </c>
    </row>
    <row r="538" spans="1:4" s="59" customFormat="1" ht="13.5" customHeight="1">
      <c r="A538" s="15" t="s">
        <v>69</v>
      </c>
      <c r="B538" s="60">
        <v>0</v>
      </c>
      <c r="C538" s="14">
        <v>9440186.3200000003</v>
      </c>
      <c r="D538" s="14">
        <v>9440186.3200000003</v>
      </c>
    </row>
    <row r="539" spans="1:4" s="59" customFormat="1" ht="13.5" customHeight="1">
      <c r="A539" s="15" t="s">
        <v>68</v>
      </c>
      <c r="B539" s="60">
        <v>0</v>
      </c>
      <c r="C539" s="14">
        <v>11752561.68</v>
      </c>
      <c r="D539" s="14">
        <v>11752561.68</v>
      </c>
    </row>
    <row r="540" spans="1:4" s="59" customFormat="1" ht="13.5" customHeight="1">
      <c r="A540" s="15" t="s">
        <v>67</v>
      </c>
      <c r="B540" s="14">
        <v>54562230.770000003</v>
      </c>
      <c r="C540" s="14">
        <v>80155959.060000002</v>
      </c>
      <c r="D540" s="14">
        <v>25593728.289999999</v>
      </c>
    </row>
    <row r="541" spans="1:4" s="59" customFormat="1" ht="13.5" customHeight="1">
      <c r="A541" s="13" t="s">
        <v>66</v>
      </c>
      <c r="B541" s="12">
        <v>54562230.770000003</v>
      </c>
      <c r="C541" s="12">
        <v>80155959.060000002</v>
      </c>
      <c r="D541" s="12">
        <v>25593728.289999999</v>
      </c>
    </row>
    <row r="544" spans="1:4" ht="24" customHeight="1">
      <c r="A544" s="18" t="s">
        <v>65</v>
      </c>
      <c r="B544" s="17" t="s">
        <v>8</v>
      </c>
      <c r="C544" s="16" t="s">
        <v>64</v>
      </c>
      <c r="D544" s="8"/>
    </row>
    <row r="545" spans="1:6" ht="15">
      <c r="A545" s="15" t="s">
        <v>63</v>
      </c>
      <c r="B545" s="14">
        <v>22167.599999999999</v>
      </c>
      <c r="C545" s="14">
        <v>0</v>
      </c>
      <c r="D545" s="58"/>
    </row>
    <row r="546" spans="1:6" ht="15">
      <c r="A546" s="15" t="s">
        <v>62</v>
      </c>
      <c r="B546" s="14">
        <v>380950</v>
      </c>
      <c r="C546" s="14">
        <v>0</v>
      </c>
      <c r="D546" s="58"/>
    </row>
    <row r="547" spans="1:6" ht="15">
      <c r="A547" s="15" t="s">
        <v>61</v>
      </c>
      <c r="B547" s="14">
        <v>-20684.96</v>
      </c>
      <c r="C547" s="14">
        <v>0</v>
      </c>
      <c r="D547" s="58"/>
    </row>
    <row r="548" spans="1:6" ht="15">
      <c r="A548" s="13" t="s">
        <v>60</v>
      </c>
      <c r="B548" s="12">
        <v>382432.63999999996</v>
      </c>
      <c r="C548" s="12">
        <v>0</v>
      </c>
      <c r="D548" s="58"/>
    </row>
    <row r="549" spans="1:6">
      <c r="D549" s="8"/>
      <c r="E549" s="8"/>
      <c r="F549" s="8"/>
    </row>
    <row r="550" spans="1:6">
      <c r="E550" s="8"/>
      <c r="F550" s="8"/>
    </row>
    <row r="551" spans="1:6" ht="12.75">
      <c r="A551" s="57" t="s">
        <v>59</v>
      </c>
      <c r="E551" s="8"/>
      <c r="F551" s="8"/>
    </row>
    <row r="552" spans="1:6" ht="12" customHeight="1">
      <c r="A552" s="57" t="s">
        <v>58</v>
      </c>
      <c r="E552" s="8"/>
      <c r="F552" s="8"/>
    </row>
    <row r="553" spans="1:6" ht="12">
      <c r="A553" s="56"/>
      <c r="B553" s="56"/>
      <c r="C553" s="56"/>
      <c r="D553" s="56"/>
      <c r="E553" s="8"/>
      <c r="F553" s="8"/>
    </row>
    <row r="554" spans="1:6" ht="12">
      <c r="A554" s="3"/>
      <c r="B554" s="3"/>
      <c r="C554" s="3"/>
      <c r="D554" s="3"/>
      <c r="E554" s="8"/>
      <c r="F554" s="8"/>
    </row>
    <row r="555" spans="1:6" ht="12">
      <c r="A555" s="43" t="s">
        <v>57</v>
      </c>
      <c r="B555" s="42"/>
      <c r="C555" s="42"/>
      <c r="D555" s="41"/>
      <c r="E555" s="8"/>
      <c r="F555" s="8"/>
    </row>
    <row r="556" spans="1:6" ht="12">
      <c r="A556" s="40" t="s">
        <v>42</v>
      </c>
      <c r="B556" s="39"/>
      <c r="C556" s="39"/>
      <c r="D556" s="38"/>
      <c r="E556" s="8"/>
      <c r="F556" s="8"/>
    </row>
    <row r="557" spans="1:6" ht="12">
      <c r="A557" s="37" t="s">
        <v>41</v>
      </c>
      <c r="B557" s="36"/>
      <c r="C557" s="36"/>
      <c r="D557" s="35"/>
      <c r="E557" s="8"/>
      <c r="F557" s="8"/>
    </row>
    <row r="558" spans="1:6" ht="12">
      <c r="A558" s="34" t="s">
        <v>56</v>
      </c>
      <c r="B558" s="33"/>
      <c r="C558" s="22"/>
      <c r="D558" s="55">
        <v>97398907</v>
      </c>
      <c r="E558" s="8"/>
      <c r="F558" s="8"/>
    </row>
    <row r="559" spans="1:6" ht="12">
      <c r="A559" s="23"/>
      <c r="B559" s="23"/>
      <c r="C559" s="51"/>
      <c r="D559" s="22"/>
      <c r="E559" s="8"/>
      <c r="F559" s="8"/>
    </row>
    <row r="560" spans="1:6" ht="12">
      <c r="A560" s="50" t="s">
        <v>55</v>
      </c>
      <c r="B560" s="50"/>
      <c r="C560" s="30"/>
      <c r="D560" s="49">
        <v>27</v>
      </c>
      <c r="E560" s="8"/>
      <c r="F560" s="8"/>
    </row>
    <row r="561" spans="1:6" ht="12">
      <c r="A561" s="28" t="s">
        <v>54</v>
      </c>
      <c r="B561" s="28"/>
      <c r="C561" s="25"/>
      <c r="D561" s="48"/>
      <c r="E561" s="8"/>
      <c r="F561" s="8"/>
    </row>
    <row r="562" spans="1:6" ht="12" customHeight="1">
      <c r="A562" s="28" t="s">
        <v>53</v>
      </c>
      <c r="B562" s="28"/>
      <c r="C562" s="25"/>
      <c r="D562" s="48"/>
      <c r="E562" s="8"/>
      <c r="F562" s="8"/>
    </row>
    <row r="563" spans="1:6" ht="12">
      <c r="A563" s="28" t="s">
        <v>52</v>
      </c>
      <c r="B563" s="28"/>
      <c r="C563" s="25"/>
      <c r="D563" s="48"/>
      <c r="E563" s="8"/>
      <c r="F563" s="8"/>
    </row>
    <row r="564" spans="1:6" ht="12">
      <c r="A564" s="28" t="s">
        <v>51</v>
      </c>
      <c r="B564" s="28"/>
      <c r="C564" s="25"/>
      <c r="D564" s="48"/>
      <c r="E564" s="8"/>
      <c r="F564" s="8"/>
    </row>
    <row r="565" spans="1:6" ht="12">
      <c r="A565" s="54" t="s">
        <v>50</v>
      </c>
      <c r="B565" s="53"/>
      <c r="C565" s="52">
        <v>27</v>
      </c>
      <c r="D565" s="48"/>
      <c r="E565" s="8"/>
      <c r="F565" s="8"/>
    </row>
    <row r="566" spans="1:6" ht="12">
      <c r="A566" s="23"/>
      <c r="B566" s="23"/>
      <c r="C566" s="51"/>
      <c r="D566" s="22"/>
      <c r="E566" s="8"/>
      <c r="F566" s="8"/>
    </row>
    <row r="567" spans="1:6" ht="12">
      <c r="A567" s="50" t="s">
        <v>49</v>
      </c>
      <c r="B567" s="50"/>
      <c r="C567" s="30"/>
      <c r="D567" s="49">
        <v>0</v>
      </c>
      <c r="E567" s="8"/>
      <c r="F567" s="8"/>
    </row>
    <row r="568" spans="1:6" ht="12">
      <c r="A568" s="28" t="s">
        <v>48</v>
      </c>
      <c r="B568" s="28"/>
      <c r="C568" s="25"/>
      <c r="D568" s="48"/>
      <c r="E568" s="8"/>
      <c r="F568" s="8"/>
    </row>
    <row r="569" spans="1:6" ht="12">
      <c r="A569" s="28" t="s">
        <v>47</v>
      </c>
      <c r="B569" s="28"/>
      <c r="C569" s="25"/>
      <c r="D569" s="48"/>
      <c r="E569" s="8"/>
      <c r="F569" s="8"/>
    </row>
    <row r="570" spans="1:6" ht="12">
      <c r="A570" s="28" t="s">
        <v>46</v>
      </c>
      <c r="B570" s="28"/>
      <c r="C570" s="25"/>
      <c r="D570" s="48"/>
      <c r="E570" s="8"/>
      <c r="F570" s="8"/>
    </row>
    <row r="571" spans="1:6" ht="12">
      <c r="A571" s="47" t="s">
        <v>45</v>
      </c>
      <c r="B571" s="47"/>
      <c r="C571" s="25"/>
      <c r="D571" s="46"/>
      <c r="E571" s="8"/>
      <c r="F571" s="8"/>
    </row>
    <row r="572" spans="1:6" ht="12">
      <c r="A572" s="23"/>
      <c r="B572" s="23"/>
      <c r="C572" s="22"/>
      <c r="D572" s="22"/>
      <c r="E572" s="8"/>
      <c r="F572" s="8"/>
    </row>
    <row r="573" spans="1:6" ht="12">
      <c r="A573" s="45" t="s">
        <v>44</v>
      </c>
      <c r="B573" s="45"/>
      <c r="C573" s="22"/>
      <c r="D573" s="20">
        <v>97398934</v>
      </c>
      <c r="E573" s="44"/>
      <c r="F573" s="44"/>
    </row>
    <row r="574" spans="1:6" ht="12">
      <c r="A574" s="3"/>
      <c r="B574" s="3"/>
      <c r="C574" s="3"/>
      <c r="D574" s="3"/>
      <c r="E574" s="8"/>
      <c r="F574" s="8"/>
    </row>
    <row r="575" spans="1:6" ht="12">
      <c r="A575" s="3"/>
      <c r="B575" s="3"/>
      <c r="C575" s="3"/>
      <c r="D575" s="3"/>
      <c r="E575" s="8"/>
      <c r="F575" s="8"/>
    </row>
    <row r="576" spans="1:6" ht="12" customHeight="1">
      <c r="A576" s="43" t="s">
        <v>43</v>
      </c>
      <c r="B576" s="42"/>
      <c r="C576" s="42"/>
      <c r="D576" s="41"/>
      <c r="E576" s="8"/>
      <c r="F576" s="8"/>
    </row>
    <row r="577" spans="1:6" ht="12">
      <c r="A577" s="40" t="s">
        <v>42</v>
      </c>
      <c r="B577" s="39"/>
      <c r="C577" s="39"/>
      <c r="D577" s="38"/>
      <c r="E577" s="8"/>
      <c r="F577" s="8"/>
    </row>
    <row r="578" spans="1:6" ht="12">
      <c r="A578" s="37" t="s">
        <v>41</v>
      </c>
      <c r="B578" s="36"/>
      <c r="C578" s="36"/>
      <c r="D578" s="35"/>
      <c r="E578" s="8"/>
      <c r="F578" s="8"/>
    </row>
    <row r="579" spans="1:6" ht="12">
      <c r="A579" s="34" t="s">
        <v>40</v>
      </c>
      <c r="B579" s="33"/>
      <c r="C579" s="22"/>
      <c r="D579" s="32">
        <v>66278245.68</v>
      </c>
      <c r="E579" s="8"/>
      <c r="F579" s="8"/>
    </row>
    <row r="580" spans="1:6" ht="12">
      <c r="A580" s="23"/>
      <c r="B580" s="23"/>
      <c r="C580" s="22"/>
      <c r="D580" s="22"/>
      <c r="E580" s="8"/>
      <c r="F580" s="8"/>
    </row>
    <row r="581" spans="1:6" ht="12">
      <c r="A581" s="31" t="s">
        <v>39</v>
      </c>
      <c r="B581" s="31"/>
      <c r="C581" s="30"/>
      <c r="D581" s="29">
        <v>0</v>
      </c>
      <c r="E581" s="8"/>
      <c r="F581" s="8"/>
    </row>
    <row r="582" spans="1:6" ht="12">
      <c r="A582" s="28" t="s">
        <v>38</v>
      </c>
      <c r="B582" s="28"/>
      <c r="C582" s="25">
        <v>0</v>
      </c>
      <c r="D582" s="24"/>
      <c r="E582" s="8"/>
      <c r="F582" s="8"/>
    </row>
    <row r="583" spans="1:6" ht="12">
      <c r="A583" s="28" t="s">
        <v>37</v>
      </c>
      <c r="B583" s="28"/>
      <c r="C583" s="25">
        <v>0</v>
      </c>
      <c r="D583" s="24"/>
      <c r="E583" s="8"/>
      <c r="F583" s="8"/>
    </row>
    <row r="584" spans="1:6" ht="12">
      <c r="A584" s="28" t="s">
        <v>36</v>
      </c>
      <c r="B584" s="28"/>
      <c r="C584" s="25">
        <v>0</v>
      </c>
      <c r="D584" s="24"/>
      <c r="E584" s="8"/>
      <c r="F584" s="8"/>
    </row>
    <row r="585" spans="1:6" ht="12">
      <c r="A585" s="28" t="s">
        <v>35</v>
      </c>
      <c r="B585" s="28"/>
      <c r="C585" s="25">
        <v>0</v>
      </c>
      <c r="D585" s="24"/>
      <c r="E585" s="8"/>
      <c r="F585" s="8"/>
    </row>
    <row r="586" spans="1:6" ht="12">
      <c r="A586" s="28" t="s">
        <v>34</v>
      </c>
      <c r="B586" s="28"/>
      <c r="C586" s="25">
        <v>0</v>
      </c>
      <c r="D586" s="24"/>
      <c r="E586" s="8"/>
      <c r="F586" s="8"/>
    </row>
    <row r="587" spans="1:6" ht="12">
      <c r="A587" s="28" t="s">
        <v>33</v>
      </c>
      <c r="B587" s="28"/>
      <c r="C587" s="25">
        <v>0</v>
      </c>
      <c r="D587" s="24"/>
      <c r="E587" s="8"/>
      <c r="F587" s="8"/>
    </row>
    <row r="588" spans="1:6" ht="12">
      <c r="A588" s="28" t="s">
        <v>32</v>
      </c>
      <c r="B588" s="28"/>
      <c r="C588" s="25">
        <v>0</v>
      </c>
      <c r="D588" s="24"/>
      <c r="E588" s="8"/>
      <c r="F588" s="8"/>
    </row>
    <row r="589" spans="1:6" ht="12">
      <c r="A589" s="28" t="s">
        <v>31</v>
      </c>
      <c r="B589" s="28"/>
      <c r="C589" s="25">
        <v>0</v>
      </c>
      <c r="D589" s="24"/>
      <c r="E589" s="8"/>
      <c r="F589" s="8"/>
    </row>
    <row r="590" spans="1:6" ht="12">
      <c r="A590" s="28" t="s">
        <v>30</v>
      </c>
      <c r="B590" s="28"/>
      <c r="C590" s="25">
        <v>0</v>
      </c>
      <c r="D590" s="24"/>
      <c r="E590" s="8"/>
      <c r="F590" s="8"/>
    </row>
    <row r="591" spans="1:6" ht="12">
      <c r="A591" s="28" t="s">
        <v>29</v>
      </c>
      <c r="B591" s="28"/>
      <c r="C591" s="25">
        <v>0</v>
      </c>
      <c r="D591" s="24"/>
      <c r="E591" s="8"/>
      <c r="F591" s="8"/>
    </row>
    <row r="592" spans="1:6" ht="12">
      <c r="A592" s="28" t="s">
        <v>28</v>
      </c>
      <c r="B592" s="28"/>
      <c r="C592" s="25">
        <v>0</v>
      </c>
      <c r="D592" s="24"/>
      <c r="E592" s="8"/>
      <c r="F592" s="8"/>
    </row>
    <row r="593" spans="1:6" ht="12">
      <c r="A593" s="28" t="s">
        <v>27</v>
      </c>
      <c r="B593" s="28"/>
      <c r="C593" s="25">
        <v>0</v>
      </c>
      <c r="D593" s="24"/>
      <c r="E593" s="8"/>
      <c r="F593" s="8"/>
    </row>
    <row r="594" spans="1:6" ht="12">
      <c r="A594" s="28" t="s">
        <v>26</v>
      </c>
      <c r="B594" s="28"/>
      <c r="C594" s="25">
        <v>0</v>
      </c>
      <c r="D594" s="24"/>
      <c r="E594" s="8"/>
      <c r="F594" s="8"/>
    </row>
    <row r="595" spans="1:6" ht="12">
      <c r="A595" s="28" t="s">
        <v>25</v>
      </c>
      <c r="B595" s="28"/>
      <c r="C595" s="25">
        <v>0</v>
      </c>
      <c r="D595" s="24"/>
      <c r="E595" s="8"/>
      <c r="F595" s="8"/>
    </row>
    <row r="596" spans="1:6" ht="12">
      <c r="A596" s="28" t="s">
        <v>24</v>
      </c>
      <c r="B596" s="28"/>
      <c r="C596" s="25">
        <v>0</v>
      </c>
      <c r="D596" s="24"/>
      <c r="E596" s="8"/>
      <c r="F596" s="8"/>
    </row>
    <row r="597" spans="1:6" ht="12.75" customHeight="1">
      <c r="A597" s="28" t="s">
        <v>23</v>
      </c>
      <c r="B597" s="28"/>
      <c r="C597" s="25">
        <v>0</v>
      </c>
      <c r="D597" s="24"/>
      <c r="E597" s="8"/>
      <c r="F597" s="8"/>
    </row>
    <row r="598" spans="1:6" ht="12">
      <c r="A598" s="27" t="s">
        <v>22</v>
      </c>
      <c r="B598" s="26"/>
      <c r="C598" s="25">
        <v>0</v>
      </c>
      <c r="D598" s="24"/>
      <c r="E598" s="8"/>
      <c r="F598" s="8"/>
    </row>
    <row r="599" spans="1:6" ht="12">
      <c r="A599" s="23"/>
      <c r="B599" s="23"/>
      <c r="C599" s="22"/>
      <c r="D599" s="22"/>
      <c r="E599" s="8"/>
      <c r="F599" s="8"/>
    </row>
    <row r="600" spans="1:6" ht="12">
      <c r="A600" s="31" t="s">
        <v>21</v>
      </c>
      <c r="B600" s="31"/>
      <c r="C600" s="30"/>
      <c r="D600" s="29">
        <v>0</v>
      </c>
      <c r="E600" s="8"/>
      <c r="F600" s="8"/>
    </row>
    <row r="601" spans="1:6" ht="12" customHeight="1">
      <c r="A601" s="28" t="s">
        <v>20</v>
      </c>
      <c r="B601" s="28"/>
      <c r="C601" s="25">
        <v>0</v>
      </c>
      <c r="D601" s="24"/>
      <c r="E601" s="8"/>
      <c r="F601" s="8"/>
    </row>
    <row r="602" spans="1:6" ht="12">
      <c r="A602" s="28" t="s">
        <v>19</v>
      </c>
      <c r="B602" s="28"/>
      <c r="C602" s="25">
        <v>0</v>
      </c>
      <c r="D602" s="24"/>
      <c r="E602" s="8"/>
      <c r="F602" s="8"/>
    </row>
    <row r="603" spans="1:6" ht="12">
      <c r="A603" s="28" t="s">
        <v>18</v>
      </c>
      <c r="B603" s="28"/>
      <c r="C603" s="25">
        <v>0</v>
      </c>
      <c r="D603" s="24"/>
      <c r="E603" s="8"/>
      <c r="F603" s="8"/>
    </row>
    <row r="604" spans="1:6" ht="12" customHeight="1">
      <c r="A604" s="28" t="s">
        <v>17</v>
      </c>
      <c r="B604" s="28"/>
      <c r="C604" s="25">
        <v>0</v>
      </c>
      <c r="D604" s="24"/>
      <c r="E604" s="8"/>
      <c r="F604" s="8"/>
    </row>
    <row r="605" spans="1:6" ht="12">
      <c r="A605" s="28" t="s">
        <v>16</v>
      </c>
      <c r="B605" s="28"/>
      <c r="C605" s="25">
        <v>0</v>
      </c>
      <c r="D605" s="24"/>
      <c r="E605" s="8"/>
      <c r="F605" s="8"/>
    </row>
    <row r="606" spans="1:6" ht="12">
      <c r="A606" s="28" t="s">
        <v>15</v>
      </c>
      <c r="B606" s="28"/>
      <c r="C606" s="25">
        <v>0</v>
      </c>
      <c r="D606" s="24"/>
      <c r="E606" s="8"/>
      <c r="F606" s="8"/>
    </row>
    <row r="607" spans="1:6" ht="12">
      <c r="A607" s="27" t="s">
        <v>14</v>
      </c>
      <c r="B607" s="26"/>
      <c r="C607" s="25">
        <v>0</v>
      </c>
      <c r="D607" s="24"/>
      <c r="E607" s="8"/>
      <c r="F607" s="8"/>
    </row>
    <row r="608" spans="1:6" ht="12">
      <c r="A608" s="23"/>
      <c r="B608" s="23"/>
      <c r="C608" s="22"/>
      <c r="D608" s="22"/>
      <c r="E608" s="8"/>
      <c r="F608" s="8"/>
    </row>
    <row r="609" spans="1:6" ht="12">
      <c r="A609" s="21" t="s">
        <v>13</v>
      </c>
      <c r="D609" s="20">
        <v>66278245.68</v>
      </c>
      <c r="E609" s="8"/>
      <c r="F609" s="8"/>
    </row>
    <row r="610" spans="1:6">
      <c r="E610" s="8"/>
      <c r="F610" s="8"/>
    </row>
    <row r="611" spans="1:6">
      <c r="E611" s="8"/>
      <c r="F611" s="8"/>
    </row>
    <row r="612" spans="1:6" ht="12.75">
      <c r="A612" s="2" t="s">
        <v>12</v>
      </c>
      <c r="B612" s="2"/>
      <c r="C612" s="2"/>
      <c r="D612" s="2"/>
      <c r="E612" s="2"/>
      <c r="F612" s="8"/>
    </row>
    <row r="613" spans="1:6" ht="12.75">
      <c r="A613" s="19"/>
      <c r="B613" s="19"/>
      <c r="C613" s="19"/>
      <c r="D613" s="19"/>
      <c r="E613" s="19"/>
      <c r="F613" s="8"/>
    </row>
    <row r="614" spans="1:6" ht="12.75">
      <c r="A614" s="19"/>
      <c r="B614" s="19"/>
      <c r="C614" s="19"/>
      <c r="D614" s="19"/>
      <c r="E614" s="19"/>
      <c r="F614" s="8"/>
    </row>
    <row r="615" spans="1:6" ht="21" customHeight="1">
      <c r="A615" s="18" t="s">
        <v>11</v>
      </c>
      <c r="B615" s="17" t="s">
        <v>10</v>
      </c>
      <c r="C615" s="16" t="s">
        <v>9</v>
      </c>
      <c r="D615" s="16" t="s">
        <v>8</v>
      </c>
      <c r="E615" s="8"/>
      <c r="F615" s="8"/>
    </row>
    <row r="616" spans="1:6">
      <c r="A616" s="15" t="s">
        <v>7</v>
      </c>
      <c r="B616" s="14">
        <v>0</v>
      </c>
      <c r="C616" s="14">
        <v>5400</v>
      </c>
      <c r="D616" s="14">
        <v>5400</v>
      </c>
      <c r="E616" s="8"/>
      <c r="F616" s="8"/>
    </row>
    <row r="617" spans="1:6">
      <c r="A617" s="15" t="s">
        <v>6</v>
      </c>
      <c r="B617" s="14">
        <v>0</v>
      </c>
      <c r="C617" s="14">
        <v>-5400</v>
      </c>
      <c r="D617" s="14">
        <v>-5400</v>
      </c>
      <c r="E617" s="8"/>
      <c r="F617" s="8"/>
    </row>
    <row r="618" spans="1:6">
      <c r="A618" s="13" t="s">
        <v>5</v>
      </c>
      <c r="B618" s="12">
        <v>0</v>
      </c>
      <c r="C618" s="12">
        <v>0</v>
      </c>
      <c r="D618" s="12">
        <v>0</v>
      </c>
      <c r="E618" s="8"/>
      <c r="F618" s="8"/>
    </row>
    <row r="619" spans="1:6">
      <c r="E619" s="8"/>
      <c r="F619" s="8"/>
    </row>
    <row r="620" spans="1:6">
      <c r="E620" s="8"/>
      <c r="F620" s="8"/>
    </row>
    <row r="621" spans="1:6">
      <c r="E621" s="8"/>
      <c r="F621" s="8"/>
    </row>
    <row r="622" spans="1:6">
      <c r="E622" s="8"/>
      <c r="F622" s="8"/>
    </row>
    <row r="623" spans="1:6">
      <c r="E623" s="8"/>
      <c r="F623" s="8"/>
    </row>
    <row r="624" spans="1:6">
      <c r="E624" s="8"/>
      <c r="F624" s="8"/>
    </row>
    <row r="625" spans="5:6">
      <c r="E625" s="8"/>
      <c r="F625" s="8"/>
    </row>
    <row r="626" spans="5:6">
      <c r="E626" s="8"/>
      <c r="F626" s="8"/>
    </row>
    <row r="627" spans="5:6">
      <c r="E627" s="8"/>
      <c r="F627" s="8"/>
    </row>
    <row r="628" spans="5:6">
      <c r="E628" s="8"/>
      <c r="F628" s="8"/>
    </row>
    <row r="629" spans="5:6">
      <c r="E629" s="8"/>
      <c r="F629" s="8"/>
    </row>
    <row r="630" spans="5:6">
      <c r="E630" s="8"/>
      <c r="F630" s="8"/>
    </row>
    <row r="631" spans="5:6">
      <c r="E631" s="8"/>
      <c r="F631" s="8"/>
    </row>
    <row r="632" spans="5:6">
      <c r="E632" s="8"/>
      <c r="F632" s="8"/>
    </row>
    <row r="633" spans="5:6">
      <c r="E633" s="8"/>
      <c r="F633" s="8"/>
    </row>
    <row r="634" spans="5:6">
      <c r="E634" s="8"/>
      <c r="F634" s="8"/>
    </row>
    <row r="635" spans="5:6">
      <c r="E635" s="8"/>
      <c r="F635" s="8"/>
    </row>
    <row r="636" spans="5:6">
      <c r="E636" s="8"/>
      <c r="F636" s="8"/>
    </row>
    <row r="637" spans="5:6">
      <c r="E637" s="8"/>
      <c r="F637" s="8"/>
    </row>
    <row r="638" spans="5:6">
      <c r="E638" s="8"/>
      <c r="F638" s="8"/>
    </row>
    <row r="639" spans="5:6">
      <c r="E639" s="8"/>
      <c r="F639" s="8"/>
    </row>
    <row r="640" spans="5:6">
      <c r="E640" s="8"/>
      <c r="F640" s="8"/>
    </row>
    <row r="641" spans="1:6">
      <c r="E641" s="8"/>
      <c r="F641" s="8"/>
    </row>
    <row r="642" spans="1:6">
      <c r="E642" s="8"/>
      <c r="F642" s="8"/>
    </row>
    <row r="643" spans="1:6">
      <c r="E643" s="8"/>
      <c r="F643" s="8"/>
    </row>
    <row r="644" spans="1:6">
      <c r="E644" s="8"/>
      <c r="F644" s="8"/>
    </row>
    <row r="645" spans="1:6">
      <c r="E645" s="8"/>
      <c r="F645" s="8"/>
    </row>
    <row r="646" spans="1:6">
      <c r="E646" s="8"/>
      <c r="F646" s="8"/>
    </row>
    <row r="647" spans="1:6">
      <c r="E647" s="8"/>
      <c r="F647" s="8"/>
    </row>
    <row r="648" spans="1:6">
      <c r="E648" s="8"/>
      <c r="F648" s="8"/>
    </row>
    <row r="649" spans="1:6" ht="12" customHeight="1">
      <c r="E649" s="8"/>
      <c r="F649" s="8"/>
    </row>
    <row r="650" spans="1:6" ht="12">
      <c r="A650" s="1" t="s">
        <v>4</v>
      </c>
      <c r="B650" s="3"/>
      <c r="C650" s="3"/>
      <c r="D650" s="3"/>
    </row>
    <row r="651" spans="1:6" ht="12">
      <c r="B651" s="3"/>
      <c r="C651" s="3"/>
      <c r="D651" s="3"/>
    </row>
    <row r="652" spans="1:6" ht="12">
      <c r="B652" s="3"/>
      <c r="C652" s="3"/>
      <c r="D652" s="3"/>
    </row>
    <row r="653" spans="1:6">
      <c r="F653" s="8"/>
    </row>
    <row r="654" spans="1:6" ht="12">
      <c r="A654" s="11"/>
      <c r="B654" s="3"/>
      <c r="C654" s="11"/>
      <c r="D654" s="11"/>
      <c r="E654" s="10"/>
      <c r="F654" s="10"/>
    </row>
    <row r="655" spans="1:6" ht="12">
      <c r="A655" s="6" t="s">
        <v>3</v>
      </c>
      <c r="B655" s="3"/>
      <c r="C655" s="9" t="s">
        <v>2</v>
      </c>
      <c r="D655" s="9"/>
      <c r="E655" s="8"/>
      <c r="F655" s="7"/>
    </row>
    <row r="656" spans="1:6" ht="12">
      <c r="A656" s="6" t="s">
        <v>1</v>
      </c>
      <c r="B656" s="3"/>
      <c r="C656" s="5" t="s">
        <v>0</v>
      </c>
      <c r="D656" s="5"/>
      <c r="E656" s="4"/>
      <c r="F656" s="4"/>
    </row>
    <row r="657" spans="1:6" ht="12">
      <c r="A657" s="3"/>
      <c r="B657" s="3"/>
      <c r="C657" s="3"/>
      <c r="D657" s="3"/>
      <c r="E657" s="3"/>
      <c r="F657" s="3"/>
    </row>
    <row r="658" spans="1:6" ht="12">
      <c r="A658" s="3"/>
      <c r="B658" s="3"/>
      <c r="C658" s="3"/>
      <c r="D658" s="3"/>
      <c r="E658" s="3"/>
      <c r="F658" s="3"/>
    </row>
    <row r="659" spans="1:6" ht="12.75">
      <c r="A659" s="2"/>
      <c r="B659" s="2"/>
      <c r="C659" s="2"/>
      <c r="D659" s="2"/>
      <c r="E659" s="2"/>
    </row>
    <row r="662" spans="1:6" ht="12.75" customHeight="1"/>
    <row r="665" spans="1:6" ht="12.75" customHeight="1"/>
  </sheetData>
  <mergeCells count="69">
    <mergeCell ref="B52:C52"/>
    <mergeCell ref="B58:C58"/>
    <mergeCell ref="B141:E141"/>
    <mergeCell ref="B156:C156"/>
    <mergeCell ref="B227:D227"/>
    <mergeCell ref="A1:E1"/>
    <mergeCell ref="A2:F2"/>
    <mergeCell ref="A3:F3"/>
    <mergeCell ref="A8:E8"/>
    <mergeCell ref="B35:E35"/>
    <mergeCell ref="A557:D557"/>
    <mergeCell ref="A558:B558"/>
    <mergeCell ref="A559:B559"/>
    <mergeCell ref="A560:B560"/>
    <mergeCell ref="A561:B561"/>
    <mergeCell ref="B233:D233"/>
    <mergeCell ref="B240:D240"/>
    <mergeCell ref="A553:D553"/>
    <mergeCell ref="A555:D555"/>
    <mergeCell ref="A556:D556"/>
    <mergeCell ref="A567:B567"/>
    <mergeCell ref="A568:B568"/>
    <mergeCell ref="A569:B569"/>
    <mergeCell ref="A570:B570"/>
    <mergeCell ref="A571:B571"/>
    <mergeCell ref="A562:B562"/>
    <mergeCell ref="A563:B563"/>
    <mergeCell ref="A564:B564"/>
    <mergeCell ref="A565:B565"/>
    <mergeCell ref="A566:B566"/>
    <mergeCell ref="A579:B579"/>
    <mergeCell ref="A580:B580"/>
    <mergeCell ref="A581:B581"/>
    <mergeCell ref="A582:B582"/>
    <mergeCell ref="A583:B583"/>
    <mergeCell ref="A572:B572"/>
    <mergeCell ref="A573:B573"/>
    <mergeCell ref="A576:D576"/>
    <mergeCell ref="A577:D577"/>
    <mergeCell ref="A578:D578"/>
    <mergeCell ref="A589:B589"/>
    <mergeCell ref="A590:B590"/>
    <mergeCell ref="A591:B591"/>
    <mergeCell ref="A592:B592"/>
    <mergeCell ref="A593:B593"/>
    <mergeCell ref="A584:B584"/>
    <mergeCell ref="A585:B585"/>
    <mergeCell ref="A586:B586"/>
    <mergeCell ref="A587:B587"/>
    <mergeCell ref="A588:B588"/>
    <mergeCell ref="A599:B599"/>
    <mergeCell ref="A600:B600"/>
    <mergeCell ref="A601:B601"/>
    <mergeCell ref="A602:B602"/>
    <mergeCell ref="A603:B603"/>
    <mergeCell ref="A594:B594"/>
    <mergeCell ref="A595:B595"/>
    <mergeCell ref="A596:B596"/>
    <mergeCell ref="A597:B597"/>
    <mergeCell ref="A598:B598"/>
    <mergeCell ref="A612:E612"/>
    <mergeCell ref="C655:D655"/>
    <mergeCell ref="C656:D656"/>
    <mergeCell ref="A659:E659"/>
    <mergeCell ref="A604:B604"/>
    <mergeCell ref="A605:B605"/>
    <mergeCell ref="A606:B606"/>
    <mergeCell ref="A607:B607"/>
    <mergeCell ref="A608:B608"/>
  </mergeCells>
  <dataValidations count="4">
    <dataValidation allowBlank="1" showInputMessage="1" showErrorMessage="1" prompt="Especificar origen de dicho recurso: Federal, Estatal, Municipal, Particulares." sqref="C219 IY219 SU219 ACQ219 AMM219 AWI219 BGE219 BQA219 BZW219 CJS219 CTO219 DDK219 DNG219 DXC219 EGY219 EQU219 FAQ219 FKM219 FUI219 GEE219 GOA219 GXW219 HHS219 HRO219 IBK219 ILG219 IVC219 JEY219 JOU219 JYQ219 KIM219 KSI219 LCE219 LMA219 LVW219 MFS219 MPO219 MZK219 NJG219 NTC219 OCY219 OMU219 OWQ219 PGM219 PQI219 QAE219 QKA219 QTW219 RDS219 RNO219 RXK219 SHG219 SRC219 TAY219 TKU219 TUQ219 UEM219 UOI219 UYE219 VIA219 VRW219 WBS219 WLO219 WVK219 C65769 IY65769 SU65769 ACQ65769 AMM65769 AWI65769 BGE65769 BQA65769 BZW65769 CJS65769 CTO65769 DDK65769 DNG65769 DXC65769 EGY65769 EQU65769 FAQ65769 FKM65769 FUI65769 GEE65769 GOA65769 GXW65769 HHS65769 HRO65769 IBK65769 ILG65769 IVC65769 JEY65769 JOU65769 JYQ65769 KIM65769 KSI65769 LCE65769 LMA65769 LVW65769 MFS65769 MPO65769 MZK65769 NJG65769 NTC65769 OCY65769 OMU65769 OWQ65769 PGM65769 PQI65769 QAE65769 QKA65769 QTW65769 RDS65769 RNO65769 RXK65769 SHG65769 SRC65769 TAY65769 TKU65769 TUQ65769 UEM65769 UOI65769 UYE65769 VIA65769 VRW65769 WBS65769 WLO65769 WVK65769 C131305 IY131305 SU131305 ACQ131305 AMM131305 AWI131305 BGE131305 BQA131305 BZW131305 CJS131305 CTO131305 DDK131305 DNG131305 DXC131305 EGY131305 EQU131305 FAQ131305 FKM131305 FUI131305 GEE131305 GOA131305 GXW131305 HHS131305 HRO131305 IBK131305 ILG131305 IVC131305 JEY131305 JOU131305 JYQ131305 KIM131305 KSI131305 LCE131305 LMA131305 LVW131305 MFS131305 MPO131305 MZK131305 NJG131305 NTC131305 OCY131305 OMU131305 OWQ131305 PGM131305 PQI131305 QAE131305 QKA131305 QTW131305 RDS131305 RNO131305 RXK131305 SHG131305 SRC131305 TAY131305 TKU131305 TUQ131305 UEM131305 UOI131305 UYE131305 VIA131305 VRW131305 WBS131305 WLO131305 WVK131305 C196841 IY196841 SU196841 ACQ196841 AMM196841 AWI196841 BGE196841 BQA196841 BZW196841 CJS196841 CTO196841 DDK196841 DNG196841 DXC196841 EGY196841 EQU196841 FAQ196841 FKM196841 FUI196841 GEE196841 GOA196841 GXW196841 HHS196841 HRO196841 IBK196841 ILG196841 IVC196841 JEY196841 JOU196841 JYQ196841 KIM196841 KSI196841 LCE196841 LMA196841 LVW196841 MFS196841 MPO196841 MZK196841 NJG196841 NTC196841 OCY196841 OMU196841 OWQ196841 PGM196841 PQI196841 QAE196841 QKA196841 QTW196841 RDS196841 RNO196841 RXK196841 SHG196841 SRC196841 TAY196841 TKU196841 TUQ196841 UEM196841 UOI196841 UYE196841 VIA196841 VRW196841 WBS196841 WLO196841 WVK196841 C262377 IY262377 SU262377 ACQ262377 AMM262377 AWI262377 BGE262377 BQA262377 BZW262377 CJS262377 CTO262377 DDK262377 DNG262377 DXC262377 EGY262377 EQU262377 FAQ262377 FKM262377 FUI262377 GEE262377 GOA262377 GXW262377 HHS262377 HRO262377 IBK262377 ILG262377 IVC262377 JEY262377 JOU262377 JYQ262377 KIM262377 KSI262377 LCE262377 LMA262377 LVW262377 MFS262377 MPO262377 MZK262377 NJG262377 NTC262377 OCY262377 OMU262377 OWQ262377 PGM262377 PQI262377 QAE262377 QKA262377 QTW262377 RDS262377 RNO262377 RXK262377 SHG262377 SRC262377 TAY262377 TKU262377 TUQ262377 UEM262377 UOI262377 UYE262377 VIA262377 VRW262377 WBS262377 WLO262377 WVK262377 C327913 IY327913 SU327913 ACQ327913 AMM327913 AWI327913 BGE327913 BQA327913 BZW327913 CJS327913 CTO327913 DDK327913 DNG327913 DXC327913 EGY327913 EQU327913 FAQ327913 FKM327913 FUI327913 GEE327913 GOA327913 GXW327913 HHS327913 HRO327913 IBK327913 ILG327913 IVC327913 JEY327913 JOU327913 JYQ327913 KIM327913 KSI327913 LCE327913 LMA327913 LVW327913 MFS327913 MPO327913 MZK327913 NJG327913 NTC327913 OCY327913 OMU327913 OWQ327913 PGM327913 PQI327913 QAE327913 QKA327913 QTW327913 RDS327913 RNO327913 RXK327913 SHG327913 SRC327913 TAY327913 TKU327913 TUQ327913 UEM327913 UOI327913 UYE327913 VIA327913 VRW327913 WBS327913 WLO327913 WVK327913 C393449 IY393449 SU393449 ACQ393449 AMM393449 AWI393449 BGE393449 BQA393449 BZW393449 CJS393449 CTO393449 DDK393449 DNG393449 DXC393449 EGY393449 EQU393449 FAQ393449 FKM393449 FUI393449 GEE393449 GOA393449 GXW393449 HHS393449 HRO393449 IBK393449 ILG393449 IVC393449 JEY393449 JOU393449 JYQ393449 KIM393449 KSI393449 LCE393449 LMA393449 LVW393449 MFS393449 MPO393449 MZK393449 NJG393449 NTC393449 OCY393449 OMU393449 OWQ393449 PGM393449 PQI393449 QAE393449 QKA393449 QTW393449 RDS393449 RNO393449 RXK393449 SHG393449 SRC393449 TAY393449 TKU393449 TUQ393449 UEM393449 UOI393449 UYE393449 VIA393449 VRW393449 WBS393449 WLO393449 WVK393449 C458985 IY458985 SU458985 ACQ458985 AMM458985 AWI458985 BGE458985 BQA458985 BZW458985 CJS458985 CTO458985 DDK458985 DNG458985 DXC458985 EGY458985 EQU458985 FAQ458985 FKM458985 FUI458985 GEE458985 GOA458985 GXW458985 HHS458985 HRO458985 IBK458985 ILG458985 IVC458985 JEY458985 JOU458985 JYQ458985 KIM458985 KSI458985 LCE458985 LMA458985 LVW458985 MFS458985 MPO458985 MZK458985 NJG458985 NTC458985 OCY458985 OMU458985 OWQ458985 PGM458985 PQI458985 QAE458985 QKA458985 QTW458985 RDS458985 RNO458985 RXK458985 SHG458985 SRC458985 TAY458985 TKU458985 TUQ458985 UEM458985 UOI458985 UYE458985 VIA458985 VRW458985 WBS458985 WLO458985 WVK458985 C524521 IY524521 SU524521 ACQ524521 AMM524521 AWI524521 BGE524521 BQA524521 BZW524521 CJS524521 CTO524521 DDK524521 DNG524521 DXC524521 EGY524521 EQU524521 FAQ524521 FKM524521 FUI524521 GEE524521 GOA524521 GXW524521 HHS524521 HRO524521 IBK524521 ILG524521 IVC524521 JEY524521 JOU524521 JYQ524521 KIM524521 KSI524521 LCE524521 LMA524521 LVW524521 MFS524521 MPO524521 MZK524521 NJG524521 NTC524521 OCY524521 OMU524521 OWQ524521 PGM524521 PQI524521 QAE524521 QKA524521 QTW524521 RDS524521 RNO524521 RXK524521 SHG524521 SRC524521 TAY524521 TKU524521 TUQ524521 UEM524521 UOI524521 UYE524521 VIA524521 VRW524521 WBS524521 WLO524521 WVK524521 C590057 IY590057 SU590057 ACQ590057 AMM590057 AWI590057 BGE590057 BQA590057 BZW590057 CJS590057 CTO590057 DDK590057 DNG590057 DXC590057 EGY590057 EQU590057 FAQ590057 FKM590057 FUI590057 GEE590057 GOA590057 GXW590057 HHS590057 HRO590057 IBK590057 ILG590057 IVC590057 JEY590057 JOU590057 JYQ590057 KIM590057 KSI590057 LCE590057 LMA590057 LVW590057 MFS590057 MPO590057 MZK590057 NJG590057 NTC590057 OCY590057 OMU590057 OWQ590057 PGM590057 PQI590057 QAE590057 QKA590057 QTW590057 RDS590057 RNO590057 RXK590057 SHG590057 SRC590057 TAY590057 TKU590057 TUQ590057 UEM590057 UOI590057 UYE590057 VIA590057 VRW590057 WBS590057 WLO590057 WVK590057 C655593 IY655593 SU655593 ACQ655593 AMM655593 AWI655593 BGE655593 BQA655593 BZW655593 CJS655593 CTO655593 DDK655593 DNG655593 DXC655593 EGY655593 EQU655593 FAQ655593 FKM655593 FUI655593 GEE655593 GOA655593 GXW655593 HHS655593 HRO655593 IBK655593 ILG655593 IVC655593 JEY655593 JOU655593 JYQ655593 KIM655593 KSI655593 LCE655593 LMA655593 LVW655593 MFS655593 MPO655593 MZK655593 NJG655593 NTC655593 OCY655593 OMU655593 OWQ655593 PGM655593 PQI655593 QAE655593 QKA655593 QTW655593 RDS655593 RNO655593 RXK655593 SHG655593 SRC655593 TAY655593 TKU655593 TUQ655593 UEM655593 UOI655593 UYE655593 VIA655593 VRW655593 WBS655593 WLO655593 WVK655593 C721129 IY721129 SU721129 ACQ721129 AMM721129 AWI721129 BGE721129 BQA721129 BZW721129 CJS721129 CTO721129 DDK721129 DNG721129 DXC721129 EGY721129 EQU721129 FAQ721129 FKM721129 FUI721129 GEE721129 GOA721129 GXW721129 HHS721129 HRO721129 IBK721129 ILG721129 IVC721129 JEY721129 JOU721129 JYQ721129 KIM721129 KSI721129 LCE721129 LMA721129 LVW721129 MFS721129 MPO721129 MZK721129 NJG721129 NTC721129 OCY721129 OMU721129 OWQ721129 PGM721129 PQI721129 QAE721129 QKA721129 QTW721129 RDS721129 RNO721129 RXK721129 SHG721129 SRC721129 TAY721129 TKU721129 TUQ721129 UEM721129 UOI721129 UYE721129 VIA721129 VRW721129 WBS721129 WLO721129 WVK721129 C786665 IY786665 SU786665 ACQ786665 AMM786665 AWI786665 BGE786665 BQA786665 BZW786665 CJS786665 CTO786665 DDK786665 DNG786665 DXC786665 EGY786665 EQU786665 FAQ786665 FKM786665 FUI786665 GEE786665 GOA786665 GXW786665 HHS786665 HRO786665 IBK786665 ILG786665 IVC786665 JEY786665 JOU786665 JYQ786665 KIM786665 KSI786665 LCE786665 LMA786665 LVW786665 MFS786665 MPO786665 MZK786665 NJG786665 NTC786665 OCY786665 OMU786665 OWQ786665 PGM786665 PQI786665 QAE786665 QKA786665 QTW786665 RDS786665 RNO786665 RXK786665 SHG786665 SRC786665 TAY786665 TKU786665 TUQ786665 UEM786665 UOI786665 UYE786665 VIA786665 VRW786665 WBS786665 WLO786665 WVK786665 C852201 IY852201 SU852201 ACQ852201 AMM852201 AWI852201 BGE852201 BQA852201 BZW852201 CJS852201 CTO852201 DDK852201 DNG852201 DXC852201 EGY852201 EQU852201 FAQ852201 FKM852201 FUI852201 GEE852201 GOA852201 GXW852201 HHS852201 HRO852201 IBK852201 ILG852201 IVC852201 JEY852201 JOU852201 JYQ852201 KIM852201 KSI852201 LCE852201 LMA852201 LVW852201 MFS852201 MPO852201 MZK852201 NJG852201 NTC852201 OCY852201 OMU852201 OWQ852201 PGM852201 PQI852201 QAE852201 QKA852201 QTW852201 RDS852201 RNO852201 RXK852201 SHG852201 SRC852201 TAY852201 TKU852201 TUQ852201 UEM852201 UOI852201 UYE852201 VIA852201 VRW852201 WBS852201 WLO852201 WVK852201 C917737 IY917737 SU917737 ACQ917737 AMM917737 AWI917737 BGE917737 BQA917737 BZW917737 CJS917737 CTO917737 DDK917737 DNG917737 DXC917737 EGY917737 EQU917737 FAQ917737 FKM917737 FUI917737 GEE917737 GOA917737 GXW917737 HHS917737 HRO917737 IBK917737 ILG917737 IVC917737 JEY917737 JOU917737 JYQ917737 KIM917737 KSI917737 LCE917737 LMA917737 LVW917737 MFS917737 MPO917737 MZK917737 NJG917737 NTC917737 OCY917737 OMU917737 OWQ917737 PGM917737 PQI917737 QAE917737 QKA917737 QTW917737 RDS917737 RNO917737 RXK917737 SHG917737 SRC917737 TAY917737 TKU917737 TUQ917737 UEM917737 UOI917737 UYE917737 VIA917737 VRW917737 WBS917737 WLO917737 WVK917737 C983273 IY983273 SU983273 ACQ983273 AMM983273 AWI983273 BGE983273 BQA983273 BZW983273 CJS983273 CTO983273 DDK983273 DNG983273 DXC983273 EGY983273 EQU983273 FAQ983273 FKM983273 FUI983273 GEE983273 GOA983273 GXW983273 HHS983273 HRO983273 IBK983273 ILG983273 IVC983273 JEY983273 JOU983273 JYQ983273 KIM983273 KSI983273 LCE983273 LMA983273 LVW983273 MFS983273 MPO983273 MZK983273 NJG983273 NTC983273 OCY983273 OMU983273 OWQ983273 PGM983273 PQI983273 QAE983273 QKA983273 QTW983273 RDS983273 RNO983273 RXK983273 SHG983273 SRC983273 TAY983273 TKU983273 TUQ983273 UEM983273 UOI983273 UYE983273 VIA983273 VRW983273 WBS983273 WLO983273 WVK983273 C231 IY231 SU231 ACQ231 AMM231 AWI231 BGE231 BQA231 BZW231 CJS231 CTO231 DDK231 DNG231 DXC231 EGY231 EQU231 FAQ231 FKM231 FUI231 GEE231 GOA231 GXW231 HHS231 HRO231 IBK231 ILG231 IVC231 JEY231 JOU231 JYQ231 KIM231 KSI231 LCE231 LMA231 LVW231 MFS231 MPO231 MZK231 NJG231 NTC231 OCY231 OMU231 OWQ231 PGM231 PQI231 QAE231 QKA231 QTW231 RDS231 RNO231 RXK231 SHG231 SRC231 TAY231 TKU231 TUQ231 UEM231 UOI231 UYE231 VIA231 VRW231 WBS231 WLO231 WVK231 C65781 IY65781 SU65781 ACQ65781 AMM65781 AWI65781 BGE65781 BQA65781 BZW65781 CJS65781 CTO65781 DDK65781 DNG65781 DXC65781 EGY65781 EQU65781 FAQ65781 FKM65781 FUI65781 GEE65781 GOA65781 GXW65781 HHS65781 HRO65781 IBK65781 ILG65781 IVC65781 JEY65781 JOU65781 JYQ65781 KIM65781 KSI65781 LCE65781 LMA65781 LVW65781 MFS65781 MPO65781 MZK65781 NJG65781 NTC65781 OCY65781 OMU65781 OWQ65781 PGM65781 PQI65781 QAE65781 QKA65781 QTW65781 RDS65781 RNO65781 RXK65781 SHG65781 SRC65781 TAY65781 TKU65781 TUQ65781 UEM65781 UOI65781 UYE65781 VIA65781 VRW65781 WBS65781 WLO65781 WVK65781 C131317 IY131317 SU131317 ACQ131317 AMM131317 AWI131317 BGE131317 BQA131317 BZW131317 CJS131317 CTO131317 DDK131317 DNG131317 DXC131317 EGY131317 EQU131317 FAQ131317 FKM131317 FUI131317 GEE131317 GOA131317 GXW131317 HHS131317 HRO131317 IBK131317 ILG131317 IVC131317 JEY131317 JOU131317 JYQ131317 KIM131317 KSI131317 LCE131317 LMA131317 LVW131317 MFS131317 MPO131317 MZK131317 NJG131317 NTC131317 OCY131317 OMU131317 OWQ131317 PGM131317 PQI131317 QAE131317 QKA131317 QTW131317 RDS131317 RNO131317 RXK131317 SHG131317 SRC131317 TAY131317 TKU131317 TUQ131317 UEM131317 UOI131317 UYE131317 VIA131317 VRW131317 WBS131317 WLO131317 WVK131317 C196853 IY196853 SU196853 ACQ196853 AMM196853 AWI196853 BGE196853 BQA196853 BZW196853 CJS196853 CTO196853 DDK196853 DNG196853 DXC196853 EGY196853 EQU196853 FAQ196853 FKM196853 FUI196853 GEE196853 GOA196853 GXW196853 HHS196853 HRO196853 IBK196853 ILG196853 IVC196853 JEY196853 JOU196853 JYQ196853 KIM196853 KSI196853 LCE196853 LMA196853 LVW196853 MFS196853 MPO196853 MZK196853 NJG196853 NTC196853 OCY196853 OMU196853 OWQ196853 PGM196853 PQI196853 QAE196853 QKA196853 QTW196853 RDS196853 RNO196853 RXK196853 SHG196853 SRC196853 TAY196853 TKU196853 TUQ196853 UEM196853 UOI196853 UYE196853 VIA196853 VRW196853 WBS196853 WLO196853 WVK196853 C262389 IY262389 SU262389 ACQ262389 AMM262389 AWI262389 BGE262389 BQA262389 BZW262389 CJS262389 CTO262389 DDK262389 DNG262389 DXC262389 EGY262389 EQU262389 FAQ262389 FKM262389 FUI262389 GEE262389 GOA262389 GXW262389 HHS262389 HRO262389 IBK262389 ILG262389 IVC262389 JEY262389 JOU262389 JYQ262389 KIM262389 KSI262389 LCE262389 LMA262389 LVW262389 MFS262389 MPO262389 MZK262389 NJG262389 NTC262389 OCY262389 OMU262389 OWQ262389 PGM262389 PQI262389 QAE262389 QKA262389 QTW262389 RDS262389 RNO262389 RXK262389 SHG262389 SRC262389 TAY262389 TKU262389 TUQ262389 UEM262389 UOI262389 UYE262389 VIA262389 VRW262389 WBS262389 WLO262389 WVK262389 C327925 IY327925 SU327925 ACQ327925 AMM327925 AWI327925 BGE327925 BQA327925 BZW327925 CJS327925 CTO327925 DDK327925 DNG327925 DXC327925 EGY327925 EQU327925 FAQ327925 FKM327925 FUI327925 GEE327925 GOA327925 GXW327925 HHS327925 HRO327925 IBK327925 ILG327925 IVC327925 JEY327925 JOU327925 JYQ327925 KIM327925 KSI327925 LCE327925 LMA327925 LVW327925 MFS327925 MPO327925 MZK327925 NJG327925 NTC327925 OCY327925 OMU327925 OWQ327925 PGM327925 PQI327925 QAE327925 QKA327925 QTW327925 RDS327925 RNO327925 RXK327925 SHG327925 SRC327925 TAY327925 TKU327925 TUQ327925 UEM327925 UOI327925 UYE327925 VIA327925 VRW327925 WBS327925 WLO327925 WVK327925 C393461 IY393461 SU393461 ACQ393461 AMM393461 AWI393461 BGE393461 BQA393461 BZW393461 CJS393461 CTO393461 DDK393461 DNG393461 DXC393461 EGY393461 EQU393461 FAQ393461 FKM393461 FUI393461 GEE393461 GOA393461 GXW393461 HHS393461 HRO393461 IBK393461 ILG393461 IVC393461 JEY393461 JOU393461 JYQ393461 KIM393461 KSI393461 LCE393461 LMA393461 LVW393461 MFS393461 MPO393461 MZK393461 NJG393461 NTC393461 OCY393461 OMU393461 OWQ393461 PGM393461 PQI393461 QAE393461 QKA393461 QTW393461 RDS393461 RNO393461 RXK393461 SHG393461 SRC393461 TAY393461 TKU393461 TUQ393461 UEM393461 UOI393461 UYE393461 VIA393461 VRW393461 WBS393461 WLO393461 WVK393461 C458997 IY458997 SU458997 ACQ458997 AMM458997 AWI458997 BGE458997 BQA458997 BZW458997 CJS458997 CTO458997 DDK458997 DNG458997 DXC458997 EGY458997 EQU458997 FAQ458997 FKM458997 FUI458997 GEE458997 GOA458997 GXW458997 HHS458997 HRO458997 IBK458997 ILG458997 IVC458997 JEY458997 JOU458997 JYQ458997 KIM458997 KSI458997 LCE458997 LMA458997 LVW458997 MFS458997 MPO458997 MZK458997 NJG458997 NTC458997 OCY458997 OMU458997 OWQ458997 PGM458997 PQI458997 QAE458997 QKA458997 QTW458997 RDS458997 RNO458997 RXK458997 SHG458997 SRC458997 TAY458997 TKU458997 TUQ458997 UEM458997 UOI458997 UYE458997 VIA458997 VRW458997 WBS458997 WLO458997 WVK458997 C524533 IY524533 SU524533 ACQ524533 AMM524533 AWI524533 BGE524533 BQA524533 BZW524533 CJS524533 CTO524533 DDK524533 DNG524533 DXC524533 EGY524533 EQU524533 FAQ524533 FKM524533 FUI524533 GEE524533 GOA524533 GXW524533 HHS524533 HRO524533 IBK524533 ILG524533 IVC524533 JEY524533 JOU524533 JYQ524533 KIM524533 KSI524533 LCE524533 LMA524533 LVW524533 MFS524533 MPO524533 MZK524533 NJG524533 NTC524533 OCY524533 OMU524533 OWQ524533 PGM524533 PQI524533 QAE524533 QKA524533 QTW524533 RDS524533 RNO524533 RXK524533 SHG524533 SRC524533 TAY524533 TKU524533 TUQ524533 UEM524533 UOI524533 UYE524533 VIA524533 VRW524533 WBS524533 WLO524533 WVK524533 C590069 IY590069 SU590069 ACQ590069 AMM590069 AWI590069 BGE590069 BQA590069 BZW590069 CJS590069 CTO590069 DDK590069 DNG590069 DXC590069 EGY590069 EQU590069 FAQ590069 FKM590069 FUI590069 GEE590069 GOA590069 GXW590069 HHS590069 HRO590069 IBK590069 ILG590069 IVC590069 JEY590069 JOU590069 JYQ590069 KIM590069 KSI590069 LCE590069 LMA590069 LVW590069 MFS590069 MPO590069 MZK590069 NJG590069 NTC590069 OCY590069 OMU590069 OWQ590069 PGM590069 PQI590069 QAE590069 QKA590069 QTW590069 RDS590069 RNO590069 RXK590069 SHG590069 SRC590069 TAY590069 TKU590069 TUQ590069 UEM590069 UOI590069 UYE590069 VIA590069 VRW590069 WBS590069 WLO590069 WVK590069 C655605 IY655605 SU655605 ACQ655605 AMM655605 AWI655605 BGE655605 BQA655605 BZW655605 CJS655605 CTO655605 DDK655605 DNG655605 DXC655605 EGY655605 EQU655605 FAQ655605 FKM655605 FUI655605 GEE655605 GOA655605 GXW655605 HHS655605 HRO655605 IBK655605 ILG655605 IVC655605 JEY655605 JOU655605 JYQ655605 KIM655605 KSI655605 LCE655605 LMA655605 LVW655605 MFS655605 MPO655605 MZK655605 NJG655605 NTC655605 OCY655605 OMU655605 OWQ655605 PGM655605 PQI655605 QAE655605 QKA655605 QTW655605 RDS655605 RNO655605 RXK655605 SHG655605 SRC655605 TAY655605 TKU655605 TUQ655605 UEM655605 UOI655605 UYE655605 VIA655605 VRW655605 WBS655605 WLO655605 WVK655605 C721141 IY721141 SU721141 ACQ721141 AMM721141 AWI721141 BGE721141 BQA721141 BZW721141 CJS721141 CTO721141 DDK721141 DNG721141 DXC721141 EGY721141 EQU721141 FAQ721141 FKM721141 FUI721141 GEE721141 GOA721141 GXW721141 HHS721141 HRO721141 IBK721141 ILG721141 IVC721141 JEY721141 JOU721141 JYQ721141 KIM721141 KSI721141 LCE721141 LMA721141 LVW721141 MFS721141 MPO721141 MZK721141 NJG721141 NTC721141 OCY721141 OMU721141 OWQ721141 PGM721141 PQI721141 QAE721141 QKA721141 QTW721141 RDS721141 RNO721141 RXK721141 SHG721141 SRC721141 TAY721141 TKU721141 TUQ721141 UEM721141 UOI721141 UYE721141 VIA721141 VRW721141 WBS721141 WLO721141 WVK721141 C786677 IY786677 SU786677 ACQ786677 AMM786677 AWI786677 BGE786677 BQA786677 BZW786677 CJS786677 CTO786677 DDK786677 DNG786677 DXC786677 EGY786677 EQU786677 FAQ786677 FKM786677 FUI786677 GEE786677 GOA786677 GXW786677 HHS786677 HRO786677 IBK786677 ILG786677 IVC786677 JEY786677 JOU786677 JYQ786677 KIM786677 KSI786677 LCE786677 LMA786677 LVW786677 MFS786677 MPO786677 MZK786677 NJG786677 NTC786677 OCY786677 OMU786677 OWQ786677 PGM786677 PQI786677 QAE786677 QKA786677 QTW786677 RDS786677 RNO786677 RXK786677 SHG786677 SRC786677 TAY786677 TKU786677 TUQ786677 UEM786677 UOI786677 UYE786677 VIA786677 VRW786677 WBS786677 WLO786677 WVK786677 C852213 IY852213 SU852213 ACQ852213 AMM852213 AWI852213 BGE852213 BQA852213 BZW852213 CJS852213 CTO852213 DDK852213 DNG852213 DXC852213 EGY852213 EQU852213 FAQ852213 FKM852213 FUI852213 GEE852213 GOA852213 GXW852213 HHS852213 HRO852213 IBK852213 ILG852213 IVC852213 JEY852213 JOU852213 JYQ852213 KIM852213 KSI852213 LCE852213 LMA852213 LVW852213 MFS852213 MPO852213 MZK852213 NJG852213 NTC852213 OCY852213 OMU852213 OWQ852213 PGM852213 PQI852213 QAE852213 QKA852213 QTW852213 RDS852213 RNO852213 RXK852213 SHG852213 SRC852213 TAY852213 TKU852213 TUQ852213 UEM852213 UOI852213 UYE852213 VIA852213 VRW852213 WBS852213 WLO852213 WVK852213 C917749 IY917749 SU917749 ACQ917749 AMM917749 AWI917749 BGE917749 BQA917749 BZW917749 CJS917749 CTO917749 DDK917749 DNG917749 DXC917749 EGY917749 EQU917749 FAQ917749 FKM917749 FUI917749 GEE917749 GOA917749 GXW917749 HHS917749 HRO917749 IBK917749 ILG917749 IVC917749 JEY917749 JOU917749 JYQ917749 KIM917749 KSI917749 LCE917749 LMA917749 LVW917749 MFS917749 MPO917749 MZK917749 NJG917749 NTC917749 OCY917749 OMU917749 OWQ917749 PGM917749 PQI917749 QAE917749 QKA917749 QTW917749 RDS917749 RNO917749 RXK917749 SHG917749 SRC917749 TAY917749 TKU917749 TUQ917749 UEM917749 UOI917749 UYE917749 VIA917749 VRW917749 WBS917749 WLO917749 WVK917749 C983285 IY983285 SU983285 ACQ983285 AMM983285 AWI983285 BGE983285 BQA983285 BZW983285 CJS983285 CTO983285 DDK983285 DNG983285 DXC983285 EGY983285 EQU983285 FAQ983285 FKM983285 FUI983285 GEE983285 GOA983285 GXW983285 HHS983285 HRO983285 IBK983285 ILG983285 IVC983285 JEY983285 JOU983285 JYQ983285 KIM983285 KSI983285 LCE983285 LMA983285 LVW983285 MFS983285 MPO983285 MZK983285 NJG983285 NTC983285 OCY983285 OMU983285 OWQ983285 PGM983285 PQI983285 QAE983285 QKA983285 QTW983285 RDS983285 RNO983285 RXK983285 SHG983285 SRC983285 TAY983285 TKU983285 TUQ983285 UEM983285 UOI983285 UYE983285 VIA983285 VRW983285 WBS983285 WLO983285 WVK983285 C225 IY225 SU225 ACQ225 AMM225 AWI225 BGE225 BQA225 BZW225 CJS225 CTO225 DDK225 DNG225 DXC225 EGY225 EQU225 FAQ225 FKM225 FUI225 GEE225 GOA225 GXW225 HHS225 HRO225 IBK225 ILG225 IVC225 JEY225 JOU225 JYQ225 KIM225 KSI225 LCE225 LMA225 LVW225 MFS225 MPO225 MZK225 NJG225 NTC225 OCY225 OMU225 OWQ225 PGM225 PQI225 QAE225 QKA225 QTW225 RDS225 RNO225 RXK225 SHG225 SRC225 TAY225 TKU225 TUQ225 UEM225 UOI225 UYE225 VIA225 VRW225 WBS225 WLO225 WVK225 C65775 IY65775 SU65775 ACQ65775 AMM65775 AWI65775 BGE65775 BQA65775 BZW65775 CJS65775 CTO65775 DDK65775 DNG65775 DXC65775 EGY65775 EQU65775 FAQ65775 FKM65775 FUI65775 GEE65775 GOA65775 GXW65775 HHS65775 HRO65775 IBK65775 ILG65775 IVC65775 JEY65775 JOU65775 JYQ65775 KIM65775 KSI65775 LCE65775 LMA65775 LVW65775 MFS65775 MPO65775 MZK65775 NJG65775 NTC65775 OCY65775 OMU65775 OWQ65775 PGM65775 PQI65775 QAE65775 QKA65775 QTW65775 RDS65775 RNO65775 RXK65775 SHG65775 SRC65775 TAY65775 TKU65775 TUQ65775 UEM65775 UOI65775 UYE65775 VIA65775 VRW65775 WBS65775 WLO65775 WVK65775 C131311 IY131311 SU131311 ACQ131311 AMM131311 AWI131311 BGE131311 BQA131311 BZW131311 CJS131311 CTO131311 DDK131311 DNG131311 DXC131311 EGY131311 EQU131311 FAQ131311 FKM131311 FUI131311 GEE131311 GOA131311 GXW131311 HHS131311 HRO131311 IBK131311 ILG131311 IVC131311 JEY131311 JOU131311 JYQ131311 KIM131311 KSI131311 LCE131311 LMA131311 LVW131311 MFS131311 MPO131311 MZK131311 NJG131311 NTC131311 OCY131311 OMU131311 OWQ131311 PGM131311 PQI131311 QAE131311 QKA131311 QTW131311 RDS131311 RNO131311 RXK131311 SHG131311 SRC131311 TAY131311 TKU131311 TUQ131311 UEM131311 UOI131311 UYE131311 VIA131311 VRW131311 WBS131311 WLO131311 WVK131311 C196847 IY196847 SU196847 ACQ196847 AMM196847 AWI196847 BGE196847 BQA196847 BZW196847 CJS196847 CTO196847 DDK196847 DNG196847 DXC196847 EGY196847 EQU196847 FAQ196847 FKM196847 FUI196847 GEE196847 GOA196847 GXW196847 HHS196847 HRO196847 IBK196847 ILG196847 IVC196847 JEY196847 JOU196847 JYQ196847 KIM196847 KSI196847 LCE196847 LMA196847 LVW196847 MFS196847 MPO196847 MZK196847 NJG196847 NTC196847 OCY196847 OMU196847 OWQ196847 PGM196847 PQI196847 QAE196847 QKA196847 QTW196847 RDS196847 RNO196847 RXK196847 SHG196847 SRC196847 TAY196847 TKU196847 TUQ196847 UEM196847 UOI196847 UYE196847 VIA196847 VRW196847 WBS196847 WLO196847 WVK196847 C262383 IY262383 SU262383 ACQ262383 AMM262383 AWI262383 BGE262383 BQA262383 BZW262383 CJS262383 CTO262383 DDK262383 DNG262383 DXC262383 EGY262383 EQU262383 FAQ262383 FKM262383 FUI262383 GEE262383 GOA262383 GXW262383 HHS262383 HRO262383 IBK262383 ILG262383 IVC262383 JEY262383 JOU262383 JYQ262383 KIM262383 KSI262383 LCE262383 LMA262383 LVW262383 MFS262383 MPO262383 MZK262383 NJG262383 NTC262383 OCY262383 OMU262383 OWQ262383 PGM262383 PQI262383 QAE262383 QKA262383 QTW262383 RDS262383 RNO262383 RXK262383 SHG262383 SRC262383 TAY262383 TKU262383 TUQ262383 UEM262383 UOI262383 UYE262383 VIA262383 VRW262383 WBS262383 WLO262383 WVK262383 C327919 IY327919 SU327919 ACQ327919 AMM327919 AWI327919 BGE327919 BQA327919 BZW327919 CJS327919 CTO327919 DDK327919 DNG327919 DXC327919 EGY327919 EQU327919 FAQ327919 FKM327919 FUI327919 GEE327919 GOA327919 GXW327919 HHS327919 HRO327919 IBK327919 ILG327919 IVC327919 JEY327919 JOU327919 JYQ327919 KIM327919 KSI327919 LCE327919 LMA327919 LVW327919 MFS327919 MPO327919 MZK327919 NJG327919 NTC327919 OCY327919 OMU327919 OWQ327919 PGM327919 PQI327919 QAE327919 QKA327919 QTW327919 RDS327919 RNO327919 RXK327919 SHG327919 SRC327919 TAY327919 TKU327919 TUQ327919 UEM327919 UOI327919 UYE327919 VIA327919 VRW327919 WBS327919 WLO327919 WVK327919 C393455 IY393455 SU393455 ACQ393455 AMM393455 AWI393455 BGE393455 BQA393455 BZW393455 CJS393455 CTO393455 DDK393455 DNG393455 DXC393455 EGY393455 EQU393455 FAQ393455 FKM393455 FUI393455 GEE393455 GOA393455 GXW393455 HHS393455 HRO393455 IBK393455 ILG393455 IVC393455 JEY393455 JOU393455 JYQ393455 KIM393455 KSI393455 LCE393455 LMA393455 LVW393455 MFS393455 MPO393455 MZK393455 NJG393455 NTC393455 OCY393455 OMU393455 OWQ393455 PGM393455 PQI393455 QAE393455 QKA393455 QTW393455 RDS393455 RNO393455 RXK393455 SHG393455 SRC393455 TAY393455 TKU393455 TUQ393455 UEM393455 UOI393455 UYE393455 VIA393455 VRW393455 WBS393455 WLO393455 WVK393455 C458991 IY458991 SU458991 ACQ458991 AMM458991 AWI458991 BGE458991 BQA458991 BZW458991 CJS458991 CTO458991 DDK458991 DNG458991 DXC458991 EGY458991 EQU458991 FAQ458991 FKM458991 FUI458991 GEE458991 GOA458991 GXW458991 HHS458991 HRO458991 IBK458991 ILG458991 IVC458991 JEY458991 JOU458991 JYQ458991 KIM458991 KSI458991 LCE458991 LMA458991 LVW458991 MFS458991 MPO458991 MZK458991 NJG458991 NTC458991 OCY458991 OMU458991 OWQ458991 PGM458991 PQI458991 QAE458991 QKA458991 QTW458991 RDS458991 RNO458991 RXK458991 SHG458991 SRC458991 TAY458991 TKU458991 TUQ458991 UEM458991 UOI458991 UYE458991 VIA458991 VRW458991 WBS458991 WLO458991 WVK458991 C524527 IY524527 SU524527 ACQ524527 AMM524527 AWI524527 BGE524527 BQA524527 BZW524527 CJS524527 CTO524527 DDK524527 DNG524527 DXC524527 EGY524527 EQU524527 FAQ524527 FKM524527 FUI524527 GEE524527 GOA524527 GXW524527 HHS524527 HRO524527 IBK524527 ILG524527 IVC524527 JEY524527 JOU524527 JYQ524527 KIM524527 KSI524527 LCE524527 LMA524527 LVW524527 MFS524527 MPO524527 MZK524527 NJG524527 NTC524527 OCY524527 OMU524527 OWQ524527 PGM524527 PQI524527 QAE524527 QKA524527 QTW524527 RDS524527 RNO524527 RXK524527 SHG524527 SRC524527 TAY524527 TKU524527 TUQ524527 UEM524527 UOI524527 UYE524527 VIA524527 VRW524527 WBS524527 WLO524527 WVK524527 C590063 IY590063 SU590063 ACQ590063 AMM590063 AWI590063 BGE590063 BQA590063 BZW590063 CJS590063 CTO590063 DDK590063 DNG590063 DXC590063 EGY590063 EQU590063 FAQ590063 FKM590063 FUI590063 GEE590063 GOA590063 GXW590063 HHS590063 HRO590063 IBK590063 ILG590063 IVC590063 JEY590063 JOU590063 JYQ590063 KIM590063 KSI590063 LCE590063 LMA590063 LVW590063 MFS590063 MPO590063 MZK590063 NJG590063 NTC590063 OCY590063 OMU590063 OWQ590063 PGM590063 PQI590063 QAE590063 QKA590063 QTW590063 RDS590063 RNO590063 RXK590063 SHG590063 SRC590063 TAY590063 TKU590063 TUQ590063 UEM590063 UOI590063 UYE590063 VIA590063 VRW590063 WBS590063 WLO590063 WVK590063 C655599 IY655599 SU655599 ACQ655599 AMM655599 AWI655599 BGE655599 BQA655599 BZW655599 CJS655599 CTO655599 DDK655599 DNG655599 DXC655599 EGY655599 EQU655599 FAQ655599 FKM655599 FUI655599 GEE655599 GOA655599 GXW655599 HHS655599 HRO655599 IBK655599 ILG655599 IVC655599 JEY655599 JOU655599 JYQ655599 KIM655599 KSI655599 LCE655599 LMA655599 LVW655599 MFS655599 MPO655599 MZK655599 NJG655599 NTC655599 OCY655599 OMU655599 OWQ655599 PGM655599 PQI655599 QAE655599 QKA655599 QTW655599 RDS655599 RNO655599 RXK655599 SHG655599 SRC655599 TAY655599 TKU655599 TUQ655599 UEM655599 UOI655599 UYE655599 VIA655599 VRW655599 WBS655599 WLO655599 WVK655599 C721135 IY721135 SU721135 ACQ721135 AMM721135 AWI721135 BGE721135 BQA721135 BZW721135 CJS721135 CTO721135 DDK721135 DNG721135 DXC721135 EGY721135 EQU721135 FAQ721135 FKM721135 FUI721135 GEE721135 GOA721135 GXW721135 HHS721135 HRO721135 IBK721135 ILG721135 IVC721135 JEY721135 JOU721135 JYQ721135 KIM721135 KSI721135 LCE721135 LMA721135 LVW721135 MFS721135 MPO721135 MZK721135 NJG721135 NTC721135 OCY721135 OMU721135 OWQ721135 PGM721135 PQI721135 QAE721135 QKA721135 QTW721135 RDS721135 RNO721135 RXK721135 SHG721135 SRC721135 TAY721135 TKU721135 TUQ721135 UEM721135 UOI721135 UYE721135 VIA721135 VRW721135 WBS721135 WLO721135 WVK721135 C786671 IY786671 SU786671 ACQ786671 AMM786671 AWI786671 BGE786671 BQA786671 BZW786671 CJS786671 CTO786671 DDK786671 DNG786671 DXC786671 EGY786671 EQU786671 FAQ786671 FKM786671 FUI786671 GEE786671 GOA786671 GXW786671 HHS786671 HRO786671 IBK786671 ILG786671 IVC786671 JEY786671 JOU786671 JYQ786671 KIM786671 KSI786671 LCE786671 LMA786671 LVW786671 MFS786671 MPO786671 MZK786671 NJG786671 NTC786671 OCY786671 OMU786671 OWQ786671 PGM786671 PQI786671 QAE786671 QKA786671 QTW786671 RDS786671 RNO786671 RXK786671 SHG786671 SRC786671 TAY786671 TKU786671 TUQ786671 UEM786671 UOI786671 UYE786671 VIA786671 VRW786671 WBS786671 WLO786671 WVK786671 C852207 IY852207 SU852207 ACQ852207 AMM852207 AWI852207 BGE852207 BQA852207 BZW852207 CJS852207 CTO852207 DDK852207 DNG852207 DXC852207 EGY852207 EQU852207 FAQ852207 FKM852207 FUI852207 GEE852207 GOA852207 GXW852207 HHS852207 HRO852207 IBK852207 ILG852207 IVC852207 JEY852207 JOU852207 JYQ852207 KIM852207 KSI852207 LCE852207 LMA852207 LVW852207 MFS852207 MPO852207 MZK852207 NJG852207 NTC852207 OCY852207 OMU852207 OWQ852207 PGM852207 PQI852207 QAE852207 QKA852207 QTW852207 RDS852207 RNO852207 RXK852207 SHG852207 SRC852207 TAY852207 TKU852207 TUQ852207 UEM852207 UOI852207 UYE852207 VIA852207 VRW852207 WBS852207 WLO852207 WVK852207 C917743 IY917743 SU917743 ACQ917743 AMM917743 AWI917743 BGE917743 BQA917743 BZW917743 CJS917743 CTO917743 DDK917743 DNG917743 DXC917743 EGY917743 EQU917743 FAQ917743 FKM917743 FUI917743 GEE917743 GOA917743 GXW917743 HHS917743 HRO917743 IBK917743 ILG917743 IVC917743 JEY917743 JOU917743 JYQ917743 KIM917743 KSI917743 LCE917743 LMA917743 LVW917743 MFS917743 MPO917743 MZK917743 NJG917743 NTC917743 OCY917743 OMU917743 OWQ917743 PGM917743 PQI917743 QAE917743 QKA917743 QTW917743 RDS917743 RNO917743 RXK917743 SHG917743 SRC917743 TAY917743 TKU917743 TUQ917743 UEM917743 UOI917743 UYE917743 VIA917743 VRW917743 WBS917743 WLO917743 WVK917743 C983279 IY983279 SU983279 ACQ983279 AMM983279 AWI983279 BGE983279 BQA983279 BZW983279 CJS983279 CTO983279 DDK983279 DNG983279 DXC983279 EGY983279 EQU983279 FAQ983279 FKM983279 FUI983279 GEE983279 GOA983279 GXW983279 HHS983279 HRO983279 IBK983279 ILG983279 IVC983279 JEY983279 JOU983279 JYQ983279 KIM983279 KSI983279 LCE983279 LMA983279 LVW983279 MFS983279 MPO983279 MZK983279 NJG983279 NTC983279 OCY983279 OMU983279 OWQ983279 PGM983279 PQI983279 QAE983279 QKA983279 QTW983279 RDS983279 RNO983279 RXK983279 SHG983279 SRC983279 TAY983279 TKU983279 TUQ983279 UEM983279 UOI983279 UYE983279 VIA983279 VRW983279 WBS983279 WLO983279 WVK983279"/>
    <dataValidation allowBlank="1" showInputMessage="1" showErrorMessage="1" prompt="Características cualitativas significativas que les impacten financieramente." sqref="D219 IZ219 SV219 ACR219 AMN219 AWJ219 BGF219 BQB219 BZX219 CJT219 CTP219 DDL219 DNH219 DXD219 EGZ219 EQV219 FAR219 FKN219 FUJ219 GEF219 GOB219 GXX219 HHT219 HRP219 IBL219 ILH219 IVD219 JEZ219 JOV219 JYR219 KIN219 KSJ219 LCF219 LMB219 LVX219 MFT219 MPP219 MZL219 NJH219 NTD219 OCZ219 OMV219 OWR219 PGN219 PQJ219 QAF219 QKB219 QTX219 RDT219 RNP219 RXL219 SHH219 SRD219 TAZ219 TKV219 TUR219 UEN219 UOJ219 UYF219 VIB219 VRX219 WBT219 WLP219 WVL219 D65769 IZ65769 SV65769 ACR65769 AMN65769 AWJ65769 BGF65769 BQB65769 BZX65769 CJT65769 CTP65769 DDL65769 DNH65769 DXD65769 EGZ65769 EQV65769 FAR65769 FKN65769 FUJ65769 GEF65769 GOB65769 GXX65769 HHT65769 HRP65769 IBL65769 ILH65769 IVD65769 JEZ65769 JOV65769 JYR65769 KIN65769 KSJ65769 LCF65769 LMB65769 LVX65769 MFT65769 MPP65769 MZL65769 NJH65769 NTD65769 OCZ65769 OMV65769 OWR65769 PGN65769 PQJ65769 QAF65769 QKB65769 QTX65769 RDT65769 RNP65769 RXL65769 SHH65769 SRD65769 TAZ65769 TKV65769 TUR65769 UEN65769 UOJ65769 UYF65769 VIB65769 VRX65769 WBT65769 WLP65769 WVL65769 D131305 IZ131305 SV131305 ACR131305 AMN131305 AWJ131305 BGF131305 BQB131305 BZX131305 CJT131305 CTP131305 DDL131305 DNH131305 DXD131305 EGZ131305 EQV131305 FAR131305 FKN131305 FUJ131305 GEF131305 GOB131305 GXX131305 HHT131305 HRP131305 IBL131305 ILH131305 IVD131305 JEZ131305 JOV131305 JYR131305 KIN131305 KSJ131305 LCF131305 LMB131305 LVX131305 MFT131305 MPP131305 MZL131305 NJH131305 NTD131305 OCZ131305 OMV131305 OWR131305 PGN131305 PQJ131305 QAF131305 QKB131305 QTX131305 RDT131305 RNP131305 RXL131305 SHH131305 SRD131305 TAZ131305 TKV131305 TUR131305 UEN131305 UOJ131305 UYF131305 VIB131305 VRX131305 WBT131305 WLP131305 WVL131305 D196841 IZ196841 SV196841 ACR196841 AMN196841 AWJ196841 BGF196841 BQB196841 BZX196841 CJT196841 CTP196841 DDL196841 DNH196841 DXD196841 EGZ196841 EQV196841 FAR196841 FKN196841 FUJ196841 GEF196841 GOB196841 GXX196841 HHT196841 HRP196841 IBL196841 ILH196841 IVD196841 JEZ196841 JOV196841 JYR196841 KIN196841 KSJ196841 LCF196841 LMB196841 LVX196841 MFT196841 MPP196841 MZL196841 NJH196841 NTD196841 OCZ196841 OMV196841 OWR196841 PGN196841 PQJ196841 QAF196841 QKB196841 QTX196841 RDT196841 RNP196841 RXL196841 SHH196841 SRD196841 TAZ196841 TKV196841 TUR196841 UEN196841 UOJ196841 UYF196841 VIB196841 VRX196841 WBT196841 WLP196841 WVL196841 D262377 IZ262377 SV262377 ACR262377 AMN262377 AWJ262377 BGF262377 BQB262377 BZX262377 CJT262377 CTP262377 DDL262377 DNH262377 DXD262377 EGZ262377 EQV262377 FAR262377 FKN262377 FUJ262377 GEF262377 GOB262377 GXX262377 HHT262377 HRP262377 IBL262377 ILH262377 IVD262377 JEZ262377 JOV262377 JYR262377 KIN262377 KSJ262377 LCF262377 LMB262377 LVX262377 MFT262377 MPP262377 MZL262377 NJH262377 NTD262377 OCZ262377 OMV262377 OWR262377 PGN262377 PQJ262377 QAF262377 QKB262377 QTX262377 RDT262377 RNP262377 RXL262377 SHH262377 SRD262377 TAZ262377 TKV262377 TUR262377 UEN262377 UOJ262377 UYF262377 VIB262377 VRX262377 WBT262377 WLP262377 WVL262377 D327913 IZ327913 SV327913 ACR327913 AMN327913 AWJ327913 BGF327913 BQB327913 BZX327913 CJT327913 CTP327913 DDL327913 DNH327913 DXD327913 EGZ327913 EQV327913 FAR327913 FKN327913 FUJ327913 GEF327913 GOB327913 GXX327913 HHT327913 HRP327913 IBL327913 ILH327913 IVD327913 JEZ327913 JOV327913 JYR327913 KIN327913 KSJ327913 LCF327913 LMB327913 LVX327913 MFT327913 MPP327913 MZL327913 NJH327913 NTD327913 OCZ327913 OMV327913 OWR327913 PGN327913 PQJ327913 QAF327913 QKB327913 QTX327913 RDT327913 RNP327913 RXL327913 SHH327913 SRD327913 TAZ327913 TKV327913 TUR327913 UEN327913 UOJ327913 UYF327913 VIB327913 VRX327913 WBT327913 WLP327913 WVL327913 D393449 IZ393449 SV393449 ACR393449 AMN393449 AWJ393449 BGF393449 BQB393449 BZX393449 CJT393449 CTP393449 DDL393449 DNH393449 DXD393449 EGZ393449 EQV393449 FAR393449 FKN393449 FUJ393449 GEF393449 GOB393449 GXX393449 HHT393449 HRP393449 IBL393449 ILH393449 IVD393449 JEZ393449 JOV393449 JYR393449 KIN393449 KSJ393449 LCF393449 LMB393449 LVX393449 MFT393449 MPP393449 MZL393449 NJH393449 NTD393449 OCZ393449 OMV393449 OWR393449 PGN393449 PQJ393449 QAF393449 QKB393449 QTX393449 RDT393449 RNP393449 RXL393449 SHH393449 SRD393449 TAZ393449 TKV393449 TUR393449 UEN393449 UOJ393449 UYF393449 VIB393449 VRX393449 WBT393449 WLP393449 WVL393449 D458985 IZ458985 SV458985 ACR458985 AMN458985 AWJ458985 BGF458985 BQB458985 BZX458985 CJT458985 CTP458985 DDL458985 DNH458985 DXD458985 EGZ458985 EQV458985 FAR458985 FKN458985 FUJ458985 GEF458985 GOB458985 GXX458985 HHT458985 HRP458985 IBL458985 ILH458985 IVD458985 JEZ458985 JOV458985 JYR458985 KIN458985 KSJ458985 LCF458985 LMB458985 LVX458985 MFT458985 MPP458985 MZL458985 NJH458985 NTD458985 OCZ458985 OMV458985 OWR458985 PGN458985 PQJ458985 QAF458985 QKB458985 QTX458985 RDT458985 RNP458985 RXL458985 SHH458985 SRD458985 TAZ458985 TKV458985 TUR458985 UEN458985 UOJ458985 UYF458985 VIB458985 VRX458985 WBT458985 WLP458985 WVL458985 D524521 IZ524521 SV524521 ACR524521 AMN524521 AWJ524521 BGF524521 BQB524521 BZX524521 CJT524521 CTP524521 DDL524521 DNH524521 DXD524521 EGZ524521 EQV524521 FAR524521 FKN524521 FUJ524521 GEF524521 GOB524521 GXX524521 HHT524521 HRP524521 IBL524521 ILH524521 IVD524521 JEZ524521 JOV524521 JYR524521 KIN524521 KSJ524521 LCF524521 LMB524521 LVX524521 MFT524521 MPP524521 MZL524521 NJH524521 NTD524521 OCZ524521 OMV524521 OWR524521 PGN524521 PQJ524521 QAF524521 QKB524521 QTX524521 RDT524521 RNP524521 RXL524521 SHH524521 SRD524521 TAZ524521 TKV524521 TUR524521 UEN524521 UOJ524521 UYF524521 VIB524521 VRX524521 WBT524521 WLP524521 WVL524521 D590057 IZ590057 SV590057 ACR590057 AMN590057 AWJ590057 BGF590057 BQB590057 BZX590057 CJT590057 CTP590057 DDL590057 DNH590057 DXD590057 EGZ590057 EQV590057 FAR590057 FKN590057 FUJ590057 GEF590057 GOB590057 GXX590057 HHT590057 HRP590057 IBL590057 ILH590057 IVD590057 JEZ590057 JOV590057 JYR590057 KIN590057 KSJ590057 LCF590057 LMB590057 LVX590057 MFT590057 MPP590057 MZL590057 NJH590057 NTD590057 OCZ590057 OMV590057 OWR590057 PGN590057 PQJ590057 QAF590057 QKB590057 QTX590057 RDT590057 RNP590057 RXL590057 SHH590057 SRD590057 TAZ590057 TKV590057 TUR590057 UEN590057 UOJ590057 UYF590057 VIB590057 VRX590057 WBT590057 WLP590057 WVL590057 D655593 IZ655593 SV655593 ACR655593 AMN655593 AWJ655593 BGF655593 BQB655593 BZX655593 CJT655593 CTP655593 DDL655593 DNH655593 DXD655593 EGZ655593 EQV655593 FAR655593 FKN655593 FUJ655593 GEF655593 GOB655593 GXX655593 HHT655593 HRP655593 IBL655593 ILH655593 IVD655593 JEZ655593 JOV655593 JYR655593 KIN655593 KSJ655593 LCF655593 LMB655593 LVX655593 MFT655593 MPP655593 MZL655593 NJH655593 NTD655593 OCZ655593 OMV655593 OWR655593 PGN655593 PQJ655593 QAF655593 QKB655593 QTX655593 RDT655593 RNP655593 RXL655593 SHH655593 SRD655593 TAZ655593 TKV655593 TUR655593 UEN655593 UOJ655593 UYF655593 VIB655593 VRX655593 WBT655593 WLP655593 WVL655593 D721129 IZ721129 SV721129 ACR721129 AMN721129 AWJ721129 BGF721129 BQB721129 BZX721129 CJT721129 CTP721129 DDL721129 DNH721129 DXD721129 EGZ721129 EQV721129 FAR721129 FKN721129 FUJ721129 GEF721129 GOB721129 GXX721129 HHT721129 HRP721129 IBL721129 ILH721129 IVD721129 JEZ721129 JOV721129 JYR721129 KIN721129 KSJ721129 LCF721129 LMB721129 LVX721129 MFT721129 MPP721129 MZL721129 NJH721129 NTD721129 OCZ721129 OMV721129 OWR721129 PGN721129 PQJ721129 QAF721129 QKB721129 QTX721129 RDT721129 RNP721129 RXL721129 SHH721129 SRD721129 TAZ721129 TKV721129 TUR721129 UEN721129 UOJ721129 UYF721129 VIB721129 VRX721129 WBT721129 WLP721129 WVL721129 D786665 IZ786665 SV786665 ACR786665 AMN786665 AWJ786665 BGF786665 BQB786665 BZX786665 CJT786665 CTP786665 DDL786665 DNH786665 DXD786665 EGZ786665 EQV786665 FAR786665 FKN786665 FUJ786665 GEF786665 GOB786665 GXX786665 HHT786665 HRP786665 IBL786665 ILH786665 IVD786665 JEZ786665 JOV786665 JYR786665 KIN786665 KSJ786665 LCF786665 LMB786665 LVX786665 MFT786665 MPP786665 MZL786665 NJH786665 NTD786665 OCZ786665 OMV786665 OWR786665 PGN786665 PQJ786665 QAF786665 QKB786665 QTX786665 RDT786665 RNP786665 RXL786665 SHH786665 SRD786665 TAZ786665 TKV786665 TUR786665 UEN786665 UOJ786665 UYF786665 VIB786665 VRX786665 WBT786665 WLP786665 WVL786665 D852201 IZ852201 SV852201 ACR852201 AMN852201 AWJ852201 BGF852201 BQB852201 BZX852201 CJT852201 CTP852201 DDL852201 DNH852201 DXD852201 EGZ852201 EQV852201 FAR852201 FKN852201 FUJ852201 GEF852201 GOB852201 GXX852201 HHT852201 HRP852201 IBL852201 ILH852201 IVD852201 JEZ852201 JOV852201 JYR852201 KIN852201 KSJ852201 LCF852201 LMB852201 LVX852201 MFT852201 MPP852201 MZL852201 NJH852201 NTD852201 OCZ852201 OMV852201 OWR852201 PGN852201 PQJ852201 QAF852201 QKB852201 QTX852201 RDT852201 RNP852201 RXL852201 SHH852201 SRD852201 TAZ852201 TKV852201 TUR852201 UEN852201 UOJ852201 UYF852201 VIB852201 VRX852201 WBT852201 WLP852201 WVL852201 D917737 IZ917737 SV917737 ACR917737 AMN917737 AWJ917737 BGF917737 BQB917737 BZX917737 CJT917737 CTP917737 DDL917737 DNH917737 DXD917737 EGZ917737 EQV917737 FAR917737 FKN917737 FUJ917737 GEF917737 GOB917737 GXX917737 HHT917737 HRP917737 IBL917737 ILH917737 IVD917737 JEZ917737 JOV917737 JYR917737 KIN917737 KSJ917737 LCF917737 LMB917737 LVX917737 MFT917737 MPP917737 MZL917737 NJH917737 NTD917737 OCZ917737 OMV917737 OWR917737 PGN917737 PQJ917737 QAF917737 QKB917737 QTX917737 RDT917737 RNP917737 RXL917737 SHH917737 SRD917737 TAZ917737 TKV917737 TUR917737 UEN917737 UOJ917737 UYF917737 VIB917737 VRX917737 WBT917737 WLP917737 WVL917737 D983273 IZ983273 SV983273 ACR983273 AMN983273 AWJ983273 BGF983273 BQB983273 BZX983273 CJT983273 CTP983273 DDL983273 DNH983273 DXD983273 EGZ983273 EQV983273 FAR983273 FKN983273 FUJ983273 GEF983273 GOB983273 GXX983273 HHT983273 HRP983273 IBL983273 ILH983273 IVD983273 JEZ983273 JOV983273 JYR983273 KIN983273 KSJ983273 LCF983273 LMB983273 LVX983273 MFT983273 MPP983273 MZL983273 NJH983273 NTD983273 OCZ983273 OMV983273 OWR983273 PGN983273 PQJ983273 QAF983273 QKB983273 QTX983273 RDT983273 RNP983273 RXL983273 SHH983273 SRD983273 TAZ983273 TKV983273 TUR983273 UEN983273 UOJ983273 UYF983273 VIB983273 VRX983273 WBT983273 WLP983273 WVL983273 D231 IZ231 SV231 ACR231 AMN231 AWJ231 BGF231 BQB231 BZX231 CJT231 CTP231 DDL231 DNH231 DXD231 EGZ231 EQV231 FAR231 FKN231 FUJ231 GEF231 GOB231 GXX231 HHT231 HRP231 IBL231 ILH231 IVD231 JEZ231 JOV231 JYR231 KIN231 KSJ231 LCF231 LMB231 LVX231 MFT231 MPP231 MZL231 NJH231 NTD231 OCZ231 OMV231 OWR231 PGN231 PQJ231 QAF231 QKB231 QTX231 RDT231 RNP231 RXL231 SHH231 SRD231 TAZ231 TKV231 TUR231 UEN231 UOJ231 UYF231 VIB231 VRX231 WBT231 WLP231 WVL231 D65781 IZ65781 SV65781 ACR65781 AMN65781 AWJ65781 BGF65781 BQB65781 BZX65781 CJT65781 CTP65781 DDL65781 DNH65781 DXD65781 EGZ65781 EQV65781 FAR65781 FKN65781 FUJ65781 GEF65781 GOB65781 GXX65781 HHT65781 HRP65781 IBL65781 ILH65781 IVD65781 JEZ65781 JOV65781 JYR65781 KIN65781 KSJ65781 LCF65781 LMB65781 LVX65781 MFT65781 MPP65781 MZL65781 NJH65781 NTD65781 OCZ65781 OMV65781 OWR65781 PGN65781 PQJ65781 QAF65781 QKB65781 QTX65781 RDT65781 RNP65781 RXL65781 SHH65781 SRD65781 TAZ65781 TKV65781 TUR65781 UEN65781 UOJ65781 UYF65781 VIB65781 VRX65781 WBT65781 WLP65781 WVL65781 D131317 IZ131317 SV131317 ACR131317 AMN131317 AWJ131317 BGF131317 BQB131317 BZX131317 CJT131317 CTP131317 DDL131317 DNH131317 DXD131317 EGZ131317 EQV131317 FAR131317 FKN131317 FUJ131317 GEF131317 GOB131317 GXX131317 HHT131317 HRP131317 IBL131317 ILH131317 IVD131317 JEZ131317 JOV131317 JYR131317 KIN131317 KSJ131317 LCF131317 LMB131317 LVX131317 MFT131317 MPP131317 MZL131317 NJH131317 NTD131317 OCZ131317 OMV131317 OWR131317 PGN131317 PQJ131317 QAF131317 QKB131317 QTX131317 RDT131317 RNP131317 RXL131317 SHH131317 SRD131317 TAZ131317 TKV131317 TUR131317 UEN131317 UOJ131317 UYF131317 VIB131317 VRX131317 WBT131317 WLP131317 WVL131317 D196853 IZ196853 SV196853 ACR196853 AMN196853 AWJ196853 BGF196853 BQB196853 BZX196853 CJT196853 CTP196853 DDL196853 DNH196853 DXD196853 EGZ196853 EQV196853 FAR196853 FKN196853 FUJ196853 GEF196853 GOB196853 GXX196853 HHT196853 HRP196853 IBL196853 ILH196853 IVD196853 JEZ196853 JOV196853 JYR196853 KIN196853 KSJ196853 LCF196853 LMB196853 LVX196853 MFT196853 MPP196853 MZL196853 NJH196853 NTD196853 OCZ196853 OMV196853 OWR196853 PGN196853 PQJ196853 QAF196853 QKB196853 QTX196853 RDT196853 RNP196853 RXL196853 SHH196853 SRD196853 TAZ196853 TKV196853 TUR196853 UEN196853 UOJ196853 UYF196853 VIB196853 VRX196853 WBT196853 WLP196853 WVL196853 D262389 IZ262389 SV262389 ACR262389 AMN262389 AWJ262389 BGF262389 BQB262389 BZX262389 CJT262389 CTP262389 DDL262389 DNH262389 DXD262389 EGZ262389 EQV262389 FAR262389 FKN262389 FUJ262389 GEF262389 GOB262389 GXX262389 HHT262389 HRP262389 IBL262389 ILH262389 IVD262389 JEZ262389 JOV262389 JYR262389 KIN262389 KSJ262389 LCF262389 LMB262389 LVX262389 MFT262389 MPP262389 MZL262389 NJH262389 NTD262389 OCZ262389 OMV262389 OWR262389 PGN262389 PQJ262389 QAF262389 QKB262389 QTX262389 RDT262389 RNP262389 RXL262389 SHH262389 SRD262389 TAZ262389 TKV262389 TUR262389 UEN262389 UOJ262389 UYF262389 VIB262389 VRX262389 WBT262389 WLP262389 WVL262389 D327925 IZ327925 SV327925 ACR327925 AMN327925 AWJ327925 BGF327925 BQB327925 BZX327925 CJT327925 CTP327925 DDL327925 DNH327925 DXD327925 EGZ327925 EQV327925 FAR327925 FKN327925 FUJ327925 GEF327925 GOB327925 GXX327925 HHT327925 HRP327925 IBL327925 ILH327925 IVD327925 JEZ327925 JOV327925 JYR327925 KIN327925 KSJ327925 LCF327925 LMB327925 LVX327925 MFT327925 MPP327925 MZL327925 NJH327925 NTD327925 OCZ327925 OMV327925 OWR327925 PGN327925 PQJ327925 QAF327925 QKB327925 QTX327925 RDT327925 RNP327925 RXL327925 SHH327925 SRD327925 TAZ327925 TKV327925 TUR327925 UEN327925 UOJ327925 UYF327925 VIB327925 VRX327925 WBT327925 WLP327925 WVL327925 D393461 IZ393461 SV393461 ACR393461 AMN393461 AWJ393461 BGF393461 BQB393461 BZX393461 CJT393461 CTP393461 DDL393461 DNH393461 DXD393461 EGZ393461 EQV393461 FAR393461 FKN393461 FUJ393461 GEF393461 GOB393461 GXX393461 HHT393461 HRP393461 IBL393461 ILH393461 IVD393461 JEZ393461 JOV393461 JYR393461 KIN393461 KSJ393461 LCF393461 LMB393461 LVX393461 MFT393461 MPP393461 MZL393461 NJH393461 NTD393461 OCZ393461 OMV393461 OWR393461 PGN393461 PQJ393461 QAF393461 QKB393461 QTX393461 RDT393461 RNP393461 RXL393461 SHH393461 SRD393461 TAZ393461 TKV393461 TUR393461 UEN393461 UOJ393461 UYF393461 VIB393461 VRX393461 WBT393461 WLP393461 WVL393461 D458997 IZ458997 SV458997 ACR458997 AMN458997 AWJ458997 BGF458997 BQB458997 BZX458997 CJT458997 CTP458997 DDL458997 DNH458997 DXD458997 EGZ458997 EQV458997 FAR458997 FKN458997 FUJ458997 GEF458997 GOB458997 GXX458997 HHT458997 HRP458997 IBL458997 ILH458997 IVD458997 JEZ458997 JOV458997 JYR458997 KIN458997 KSJ458997 LCF458997 LMB458997 LVX458997 MFT458997 MPP458997 MZL458997 NJH458997 NTD458997 OCZ458997 OMV458997 OWR458997 PGN458997 PQJ458997 QAF458997 QKB458997 QTX458997 RDT458997 RNP458997 RXL458997 SHH458997 SRD458997 TAZ458997 TKV458997 TUR458997 UEN458997 UOJ458997 UYF458997 VIB458997 VRX458997 WBT458997 WLP458997 WVL458997 D524533 IZ524533 SV524533 ACR524533 AMN524533 AWJ524533 BGF524533 BQB524533 BZX524533 CJT524533 CTP524533 DDL524533 DNH524533 DXD524533 EGZ524533 EQV524533 FAR524533 FKN524533 FUJ524533 GEF524533 GOB524533 GXX524533 HHT524533 HRP524533 IBL524533 ILH524533 IVD524533 JEZ524533 JOV524533 JYR524533 KIN524533 KSJ524533 LCF524533 LMB524533 LVX524533 MFT524533 MPP524533 MZL524533 NJH524533 NTD524533 OCZ524533 OMV524533 OWR524533 PGN524533 PQJ524533 QAF524533 QKB524533 QTX524533 RDT524533 RNP524533 RXL524533 SHH524533 SRD524533 TAZ524533 TKV524533 TUR524533 UEN524533 UOJ524533 UYF524533 VIB524533 VRX524533 WBT524533 WLP524533 WVL524533 D590069 IZ590069 SV590069 ACR590069 AMN590069 AWJ590069 BGF590069 BQB590069 BZX590069 CJT590069 CTP590069 DDL590069 DNH590069 DXD590069 EGZ590069 EQV590069 FAR590069 FKN590069 FUJ590069 GEF590069 GOB590069 GXX590069 HHT590069 HRP590069 IBL590069 ILH590069 IVD590069 JEZ590069 JOV590069 JYR590069 KIN590069 KSJ590069 LCF590069 LMB590069 LVX590069 MFT590069 MPP590069 MZL590069 NJH590069 NTD590069 OCZ590069 OMV590069 OWR590069 PGN590069 PQJ590069 QAF590069 QKB590069 QTX590069 RDT590069 RNP590069 RXL590069 SHH590069 SRD590069 TAZ590069 TKV590069 TUR590069 UEN590069 UOJ590069 UYF590069 VIB590069 VRX590069 WBT590069 WLP590069 WVL590069 D655605 IZ655605 SV655605 ACR655605 AMN655605 AWJ655605 BGF655605 BQB655605 BZX655605 CJT655605 CTP655605 DDL655605 DNH655605 DXD655605 EGZ655605 EQV655605 FAR655605 FKN655605 FUJ655605 GEF655605 GOB655605 GXX655605 HHT655605 HRP655605 IBL655605 ILH655605 IVD655605 JEZ655605 JOV655605 JYR655605 KIN655605 KSJ655605 LCF655605 LMB655605 LVX655605 MFT655605 MPP655605 MZL655605 NJH655605 NTD655605 OCZ655605 OMV655605 OWR655605 PGN655605 PQJ655605 QAF655605 QKB655605 QTX655605 RDT655605 RNP655605 RXL655605 SHH655605 SRD655605 TAZ655605 TKV655605 TUR655605 UEN655605 UOJ655605 UYF655605 VIB655605 VRX655605 WBT655605 WLP655605 WVL655605 D721141 IZ721141 SV721141 ACR721141 AMN721141 AWJ721141 BGF721141 BQB721141 BZX721141 CJT721141 CTP721141 DDL721141 DNH721141 DXD721141 EGZ721141 EQV721141 FAR721141 FKN721141 FUJ721141 GEF721141 GOB721141 GXX721141 HHT721141 HRP721141 IBL721141 ILH721141 IVD721141 JEZ721141 JOV721141 JYR721141 KIN721141 KSJ721141 LCF721141 LMB721141 LVX721141 MFT721141 MPP721141 MZL721141 NJH721141 NTD721141 OCZ721141 OMV721141 OWR721141 PGN721141 PQJ721141 QAF721141 QKB721141 QTX721141 RDT721141 RNP721141 RXL721141 SHH721141 SRD721141 TAZ721141 TKV721141 TUR721141 UEN721141 UOJ721141 UYF721141 VIB721141 VRX721141 WBT721141 WLP721141 WVL721141 D786677 IZ786677 SV786677 ACR786677 AMN786677 AWJ786677 BGF786677 BQB786677 BZX786677 CJT786677 CTP786677 DDL786677 DNH786677 DXD786677 EGZ786677 EQV786677 FAR786677 FKN786677 FUJ786677 GEF786677 GOB786677 GXX786677 HHT786677 HRP786677 IBL786677 ILH786677 IVD786677 JEZ786677 JOV786677 JYR786677 KIN786677 KSJ786677 LCF786677 LMB786677 LVX786677 MFT786677 MPP786677 MZL786677 NJH786677 NTD786677 OCZ786677 OMV786677 OWR786677 PGN786677 PQJ786677 QAF786677 QKB786677 QTX786677 RDT786677 RNP786677 RXL786677 SHH786677 SRD786677 TAZ786677 TKV786677 TUR786677 UEN786677 UOJ786677 UYF786677 VIB786677 VRX786677 WBT786677 WLP786677 WVL786677 D852213 IZ852213 SV852213 ACR852213 AMN852213 AWJ852213 BGF852213 BQB852213 BZX852213 CJT852213 CTP852213 DDL852213 DNH852213 DXD852213 EGZ852213 EQV852213 FAR852213 FKN852213 FUJ852213 GEF852213 GOB852213 GXX852213 HHT852213 HRP852213 IBL852213 ILH852213 IVD852213 JEZ852213 JOV852213 JYR852213 KIN852213 KSJ852213 LCF852213 LMB852213 LVX852213 MFT852213 MPP852213 MZL852213 NJH852213 NTD852213 OCZ852213 OMV852213 OWR852213 PGN852213 PQJ852213 QAF852213 QKB852213 QTX852213 RDT852213 RNP852213 RXL852213 SHH852213 SRD852213 TAZ852213 TKV852213 TUR852213 UEN852213 UOJ852213 UYF852213 VIB852213 VRX852213 WBT852213 WLP852213 WVL852213 D917749 IZ917749 SV917749 ACR917749 AMN917749 AWJ917749 BGF917749 BQB917749 BZX917749 CJT917749 CTP917749 DDL917749 DNH917749 DXD917749 EGZ917749 EQV917749 FAR917749 FKN917749 FUJ917749 GEF917749 GOB917749 GXX917749 HHT917749 HRP917749 IBL917749 ILH917749 IVD917749 JEZ917749 JOV917749 JYR917749 KIN917749 KSJ917749 LCF917749 LMB917749 LVX917749 MFT917749 MPP917749 MZL917749 NJH917749 NTD917749 OCZ917749 OMV917749 OWR917749 PGN917749 PQJ917749 QAF917749 QKB917749 QTX917749 RDT917749 RNP917749 RXL917749 SHH917749 SRD917749 TAZ917749 TKV917749 TUR917749 UEN917749 UOJ917749 UYF917749 VIB917749 VRX917749 WBT917749 WLP917749 WVL917749 D983285 IZ983285 SV983285 ACR983285 AMN983285 AWJ983285 BGF983285 BQB983285 BZX983285 CJT983285 CTP983285 DDL983285 DNH983285 DXD983285 EGZ983285 EQV983285 FAR983285 FKN983285 FUJ983285 GEF983285 GOB983285 GXX983285 HHT983285 HRP983285 IBL983285 ILH983285 IVD983285 JEZ983285 JOV983285 JYR983285 KIN983285 KSJ983285 LCF983285 LMB983285 LVX983285 MFT983285 MPP983285 MZL983285 NJH983285 NTD983285 OCZ983285 OMV983285 OWR983285 PGN983285 PQJ983285 QAF983285 QKB983285 QTX983285 RDT983285 RNP983285 RXL983285 SHH983285 SRD983285 TAZ983285 TKV983285 TUR983285 UEN983285 UOJ983285 UYF983285 VIB983285 VRX983285 WBT983285 WLP983285 WVL983285 D225 IZ225 SV225 ACR225 AMN225 AWJ225 BGF225 BQB225 BZX225 CJT225 CTP225 DDL225 DNH225 DXD225 EGZ225 EQV225 FAR225 FKN225 FUJ225 GEF225 GOB225 GXX225 HHT225 HRP225 IBL225 ILH225 IVD225 JEZ225 JOV225 JYR225 KIN225 KSJ225 LCF225 LMB225 LVX225 MFT225 MPP225 MZL225 NJH225 NTD225 OCZ225 OMV225 OWR225 PGN225 PQJ225 QAF225 QKB225 QTX225 RDT225 RNP225 RXL225 SHH225 SRD225 TAZ225 TKV225 TUR225 UEN225 UOJ225 UYF225 VIB225 VRX225 WBT225 WLP225 WVL225 D65775 IZ65775 SV65775 ACR65775 AMN65775 AWJ65775 BGF65775 BQB65775 BZX65775 CJT65775 CTP65775 DDL65775 DNH65775 DXD65775 EGZ65775 EQV65775 FAR65775 FKN65775 FUJ65775 GEF65775 GOB65775 GXX65775 HHT65775 HRP65775 IBL65775 ILH65775 IVD65775 JEZ65775 JOV65775 JYR65775 KIN65775 KSJ65775 LCF65775 LMB65775 LVX65775 MFT65775 MPP65775 MZL65775 NJH65775 NTD65775 OCZ65775 OMV65775 OWR65775 PGN65775 PQJ65775 QAF65775 QKB65775 QTX65775 RDT65775 RNP65775 RXL65775 SHH65775 SRD65775 TAZ65775 TKV65775 TUR65775 UEN65775 UOJ65775 UYF65775 VIB65775 VRX65775 WBT65775 WLP65775 WVL65775 D131311 IZ131311 SV131311 ACR131311 AMN131311 AWJ131311 BGF131311 BQB131311 BZX131311 CJT131311 CTP131311 DDL131311 DNH131311 DXD131311 EGZ131311 EQV131311 FAR131311 FKN131311 FUJ131311 GEF131311 GOB131311 GXX131311 HHT131311 HRP131311 IBL131311 ILH131311 IVD131311 JEZ131311 JOV131311 JYR131311 KIN131311 KSJ131311 LCF131311 LMB131311 LVX131311 MFT131311 MPP131311 MZL131311 NJH131311 NTD131311 OCZ131311 OMV131311 OWR131311 PGN131311 PQJ131311 QAF131311 QKB131311 QTX131311 RDT131311 RNP131311 RXL131311 SHH131311 SRD131311 TAZ131311 TKV131311 TUR131311 UEN131311 UOJ131311 UYF131311 VIB131311 VRX131311 WBT131311 WLP131311 WVL131311 D196847 IZ196847 SV196847 ACR196847 AMN196847 AWJ196847 BGF196847 BQB196847 BZX196847 CJT196847 CTP196847 DDL196847 DNH196847 DXD196847 EGZ196847 EQV196847 FAR196847 FKN196847 FUJ196847 GEF196847 GOB196847 GXX196847 HHT196847 HRP196847 IBL196847 ILH196847 IVD196847 JEZ196847 JOV196847 JYR196847 KIN196847 KSJ196847 LCF196847 LMB196847 LVX196847 MFT196847 MPP196847 MZL196847 NJH196847 NTD196847 OCZ196847 OMV196847 OWR196847 PGN196847 PQJ196847 QAF196847 QKB196847 QTX196847 RDT196847 RNP196847 RXL196847 SHH196847 SRD196847 TAZ196847 TKV196847 TUR196847 UEN196847 UOJ196847 UYF196847 VIB196847 VRX196847 WBT196847 WLP196847 WVL196847 D262383 IZ262383 SV262383 ACR262383 AMN262383 AWJ262383 BGF262383 BQB262383 BZX262383 CJT262383 CTP262383 DDL262383 DNH262383 DXD262383 EGZ262383 EQV262383 FAR262383 FKN262383 FUJ262383 GEF262383 GOB262383 GXX262383 HHT262383 HRP262383 IBL262383 ILH262383 IVD262383 JEZ262383 JOV262383 JYR262383 KIN262383 KSJ262383 LCF262383 LMB262383 LVX262383 MFT262383 MPP262383 MZL262383 NJH262383 NTD262383 OCZ262383 OMV262383 OWR262383 PGN262383 PQJ262383 QAF262383 QKB262383 QTX262383 RDT262383 RNP262383 RXL262383 SHH262383 SRD262383 TAZ262383 TKV262383 TUR262383 UEN262383 UOJ262383 UYF262383 VIB262383 VRX262383 WBT262383 WLP262383 WVL262383 D327919 IZ327919 SV327919 ACR327919 AMN327919 AWJ327919 BGF327919 BQB327919 BZX327919 CJT327919 CTP327919 DDL327919 DNH327919 DXD327919 EGZ327919 EQV327919 FAR327919 FKN327919 FUJ327919 GEF327919 GOB327919 GXX327919 HHT327919 HRP327919 IBL327919 ILH327919 IVD327919 JEZ327919 JOV327919 JYR327919 KIN327919 KSJ327919 LCF327919 LMB327919 LVX327919 MFT327919 MPP327919 MZL327919 NJH327919 NTD327919 OCZ327919 OMV327919 OWR327919 PGN327919 PQJ327919 QAF327919 QKB327919 QTX327919 RDT327919 RNP327919 RXL327919 SHH327919 SRD327919 TAZ327919 TKV327919 TUR327919 UEN327919 UOJ327919 UYF327919 VIB327919 VRX327919 WBT327919 WLP327919 WVL327919 D393455 IZ393455 SV393455 ACR393455 AMN393455 AWJ393455 BGF393455 BQB393455 BZX393455 CJT393455 CTP393455 DDL393455 DNH393455 DXD393455 EGZ393455 EQV393455 FAR393455 FKN393455 FUJ393455 GEF393455 GOB393455 GXX393455 HHT393455 HRP393455 IBL393455 ILH393455 IVD393455 JEZ393455 JOV393455 JYR393455 KIN393455 KSJ393455 LCF393455 LMB393455 LVX393455 MFT393455 MPP393455 MZL393455 NJH393455 NTD393455 OCZ393455 OMV393455 OWR393455 PGN393455 PQJ393455 QAF393455 QKB393455 QTX393455 RDT393455 RNP393455 RXL393455 SHH393455 SRD393455 TAZ393455 TKV393455 TUR393455 UEN393455 UOJ393455 UYF393455 VIB393455 VRX393455 WBT393455 WLP393455 WVL393455 D458991 IZ458991 SV458991 ACR458991 AMN458991 AWJ458991 BGF458991 BQB458991 BZX458991 CJT458991 CTP458991 DDL458991 DNH458991 DXD458991 EGZ458991 EQV458991 FAR458991 FKN458991 FUJ458991 GEF458991 GOB458991 GXX458991 HHT458991 HRP458991 IBL458991 ILH458991 IVD458991 JEZ458991 JOV458991 JYR458991 KIN458991 KSJ458991 LCF458991 LMB458991 LVX458991 MFT458991 MPP458991 MZL458991 NJH458991 NTD458991 OCZ458991 OMV458991 OWR458991 PGN458991 PQJ458991 QAF458991 QKB458991 QTX458991 RDT458991 RNP458991 RXL458991 SHH458991 SRD458991 TAZ458991 TKV458991 TUR458991 UEN458991 UOJ458991 UYF458991 VIB458991 VRX458991 WBT458991 WLP458991 WVL458991 D524527 IZ524527 SV524527 ACR524527 AMN524527 AWJ524527 BGF524527 BQB524527 BZX524527 CJT524527 CTP524527 DDL524527 DNH524527 DXD524527 EGZ524527 EQV524527 FAR524527 FKN524527 FUJ524527 GEF524527 GOB524527 GXX524527 HHT524527 HRP524527 IBL524527 ILH524527 IVD524527 JEZ524527 JOV524527 JYR524527 KIN524527 KSJ524527 LCF524527 LMB524527 LVX524527 MFT524527 MPP524527 MZL524527 NJH524527 NTD524527 OCZ524527 OMV524527 OWR524527 PGN524527 PQJ524527 QAF524527 QKB524527 QTX524527 RDT524527 RNP524527 RXL524527 SHH524527 SRD524527 TAZ524527 TKV524527 TUR524527 UEN524527 UOJ524527 UYF524527 VIB524527 VRX524527 WBT524527 WLP524527 WVL524527 D590063 IZ590063 SV590063 ACR590063 AMN590063 AWJ590063 BGF590063 BQB590063 BZX590063 CJT590063 CTP590063 DDL590063 DNH590063 DXD590063 EGZ590063 EQV590063 FAR590063 FKN590063 FUJ590063 GEF590063 GOB590063 GXX590063 HHT590063 HRP590063 IBL590063 ILH590063 IVD590063 JEZ590063 JOV590063 JYR590063 KIN590063 KSJ590063 LCF590063 LMB590063 LVX590063 MFT590063 MPP590063 MZL590063 NJH590063 NTD590063 OCZ590063 OMV590063 OWR590063 PGN590063 PQJ590063 QAF590063 QKB590063 QTX590063 RDT590063 RNP590063 RXL590063 SHH590063 SRD590063 TAZ590063 TKV590063 TUR590063 UEN590063 UOJ590063 UYF590063 VIB590063 VRX590063 WBT590063 WLP590063 WVL590063 D655599 IZ655599 SV655599 ACR655599 AMN655599 AWJ655599 BGF655599 BQB655599 BZX655599 CJT655599 CTP655599 DDL655599 DNH655599 DXD655599 EGZ655599 EQV655599 FAR655599 FKN655599 FUJ655599 GEF655599 GOB655599 GXX655599 HHT655599 HRP655599 IBL655599 ILH655599 IVD655599 JEZ655599 JOV655599 JYR655599 KIN655599 KSJ655599 LCF655599 LMB655599 LVX655599 MFT655599 MPP655599 MZL655599 NJH655599 NTD655599 OCZ655599 OMV655599 OWR655599 PGN655599 PQJ655599 QAF655599 QKB655599 QTX655599 RDT655599 RNP655599 RXL655599 SHH655599 SRD655599 TAZ655599 TKV655599 TUR655599 UEN655599 UOJ655599 UYF655599 VIB655599 VRX655599 WBT655599 WLP655599 WVL655599 D721135 IZ721135 SV721135 ACR721135 AMN721135 AWJ721135 BGF721135 BQB721135 BZX721135 CJT721135 CTP721135 DDL721135 DNH721135 DXD721135 EGZ721135 EQV721135 FAR721135 FKN721135 FUJ721135 GEF721135 GOB721135 GXX721135 HHT721135 HRP721135 IBL721135 ILH721135 IVD721135 JEZ721135 JOV721135 JYR721135 KIN721135 KSJ721135 LCF721135 LMB721135 LVX721135 MFT721135 MPP721135 MZL721135 NJH721135 NTD721135 OCZ721135 OMV721135 OWR721135 PGN721135 PQJ721135 QAF721135 QKB721135 QTX721135 RDT721135 RNP721135 RXL721135 SHH721135 SRD721135 TAZ721135 TKV721135 TUR721135 UEN721135 UOJ721135 UYF721135 VIB721135 VRX721135 WBT721135 WLP721135 WVL721135 D786671 IZ786671 SV786671 ACR786671 AMN786671 AWJ786671 BGF786671 BQB786671 BZX786671 CJT786671 CTP786671 DDL786671 DNH786671 DXD786671 EGZ786671 EQV786671 FAR786671 FKN786671 FUJ786671 GEF786671 GOB786671 GXX786671 HHT786671 HRP786671 IBL786671 ILH786671 IVD786671 JEZ786671 JOV786671 JYR786671 KIN786671 KSJ786671 LCF786671 LMB786671 LVX786671 MFT786671 MPP786671 MZL786671 NJH786671 NTD786671 OCZ786671 OMV786671 OWR786671 PGN786671 PQJ786671 QAF786671 QKB786671 QTX786671 RDT786671 RNP786671 RXL786671 SHH786671 SRD786671 TAZ786671 TKV786671 TUR786671 UEN786671 UOJ786671 UYF786671 VIB786671 VRX786671 WBT786671 WLP786671 WVL786671 D852207 IZ852207 SV852207 ACR852207 AMN852207 AWJ852207 BGF852207 BQB852207 BZX852207 CJT852207 CTP852207 DDL852207 DNH852207 DXD852207 EGZ852207 EQV852207 FAR852207 FKN852207 FUJ852207 GEF852207 GOB852207 GXX852207 HHT852207 HRP852207 IBL852207 ILH852207 IVD852207 JEZ852207 JOV852207 JYR852207 KIN852207 KSJ852207 LCF852207 LMB852207 LVX852207 MFT852207 MPP852207 MZL852207 NJH852207 NTD852207 OCZ852207 OMV852207 OWR852207 PGN852207 PQJ852207 QAF852207 QKB852207 QTX852207 RDT852207 RNP852207 RXL852207 SHH852207 SRD852207 TAZ852207 TKV852207 TUR852207 UEN852207 UOJ852207 UYF852207 VIB852207 VRX852207 WBT852207 WLP852207 WVL852207 D917743 IZ917743 SV917743 ACR917743 AMN917743 AWJ917743 BGF917743 BQB917743 BZX917743 CJT917743 CTP917743 DDL917743 DNH917743 DXD917743 EGZ917743 EQV917743 FAR917743 FKN917743 FUJ917743 GEF917743 GOB917743 GXX917743 HHT917743 HRP917743 IBL917743 ILH917743 IVD917743 JEZ917743 JOV917743 JYR917743 KIN917743 KSJ917743 LCF917743 LMB917743 LVX917743 MFT917743 MPP917743 MZL917743 NJH917743 NTD917743 OCZ917743 OMV917743 OWR917743 PGN917743 PQJ917743 QAF917743 QKB917743 QTX917743 RDT917743 RNP917743 RXL917743 SHH917743 SRD917743 TAZ917743 TKV917743 TUR917743 UEN917743 UOJ917743 UYF917743 VIB917743 VRX917743 WBT917743 WLP917743 WVL917743 D983279 IZ983279 SV983279 ACR983279 AMN983279 AWJ983279 BGF983279 BQB983279 BZX983279 CJT983279 CTP983279 DDL983279 DNH983279 DXD983279 EGZ983279 EQV983279 FAR983279 FKN983279 FUJ983279 GEF983279 GOB983279 GXX983279 HHT983279 HRP983279 IBL983279 ILH983279 IVD983279 JEZ983279 JOV983279 JYR983279 KIN983279 KSJ983279 LCF983279 LMB983279 LVX983279 MFT983279 MPP983279 MZL983279 NJH983279 NTD983279 OCZ983279 OMV983279 OWR983279 PGN983279 PQJ983279 QAF983279 QKB983279 QTX983279 RDT983279 RNP983279 RXL983279 SHH983279 SRD983279 TAZ983279 TKV983279 TUR983279 UEN983279 UOJ983279 UYF983279 VIB983279 VRX983279 WBT983279 WLP983279 WVL983279 C153:D153 IY153:IZ153 SU153:SV153 ACQ153:ACR153 AMM153:AMN153 AWI153:AWJ153 BGE153:BGF153 BQA153:BQB153 BZW153:BZX153 CJS153:CJT153 CTO153:CTP153 DDK153:DDL153 DNG153:DNH153 DXC153:DXD153 EGY153:EGZ153 EQU153:EQV153 FAQ153:FAR153 FKM153:FKN153 FUI153:FUJ153 GEE153:GEF153 GOA153:GOB153 GXW153:GXX153 HHS153:HHT153 HRO153:HRP153 IBK153:IBL153 ILG153:ILH153 IVC153:IVD153 JEY153:JEZ153 JOU153:JOV153 JYQ153:JYR153 KIM153:KIN153 KSI153:KSJ153 LCE153:LCF153 LMA153:LMB153 LVW153:LVX153 MFS153:MFT153 MPO153:MPP153 MZK153:MZL153 NJG153:NJH153 NTC153:NTD153 OCY153:OCZ153 OMU153:OMV153 OWQ153:OWR153 PGM153:PGN153 PQI153:PQJ153 QAE153:QAF153 QKA153:QKB153 QTW153:QTX153 RDS153:RDT153 RNO153:RNP153 RXK153:RXL153 SHG153:SHH153 SRC153:SRD153 TAY153:TAZ153 TKU153:TKV153 TUQ153:TUR153 UEM153:UEN153 UOI153:UOJ153 UYE153:UYF153 VIA153:VIB153 VRW153:VRX153 WBS153:WBT153 WLO153:WLP153 WVK153:WVL153 C65703:D65703 IY65703:IZ65703 SU65703:SV65703 ACQ65703:ACR65703 AMM65703:AMN65703 AWI65703:AWJ65703 BGE65703:BGF65703 BQA65703:BQB65703 BZW65703:BZX65703 CJS65703:CJT65703 CTO65703:CTP65703 DDK65703:DDL65703 DNG65703:DNH65703 DXC65703:DXD65703 EGY65703:EGZ65703 EQU65703:EQV65703 FAQ65703:FAR65703 FKM65703:FKN65703 FUI65703:FUJ65703 GEE65703:GEF65703 GOA65703:GOB65703 GXW65703:GXX65703 HHS65703:HHT65703 HRO65703:HRP65703 IBK65703:IBL65703 ILG65703:ILH65703 IVC65703:IVD65703 JEY65703:JEZ65703 JOU65703:JOV65703 JYQ65703:JYR65703 KIM65703:KIN65703 KSI65703:KSJ65703 LCE65703:LCF65703 LMA65703:LMB65703 LVW65703:LVX65703 MFS65703:MFT65703 MPO65703:MPP65703 MZK65703:MZL65703 NJG65703:NJH65703 NTC65703:NTD65703 OCY65703:OCZ65703 OMU65703:OMV65703 OWQ65703:OWR65703 PGM65703:PGN65703 PQI65703:PQJ65703 QAE65703:QAF65703 QKA65703:QKB65703 QTW65703:QTX65703 RDS65703:RDT65703 RNO65703:RNP65703 RXK65703:RXL65703 SHG65703:SHH65703 SRC65703:SRD65703 TAY65703:TAZ65703 TKU65703:TKV65703 TUQ65703:TUR65703 UEM65703:UEN65703 UOI65703:UOJ65703 UYE65703:UYF65703 VIA65703:VIB65703 VRW65703:VRX65703 WBS65703:WBT65703 WLO65703:WLP65703 WVK65703:WVL65703 C131239:D131239 IY131239:IZ131239 SU131239:SV131239 ACQ131239:ACR131239 AMM131239:AMN131239 AWI131239:AWJ131239 BGE131239:BGF131239 BQA131239:BQB131239 BZW131239:BZX131239 CJS131239:CJT131239 CTO131239:CTP131239 DDK131239:DDL131239 DNG131239:DNH131239 DXC131239:DXD131239 EGY131239:EGZ131239 EQU131239:EQV131239 FAQ131239:FAR131239 FKM131239:FKN131239 FUI131239:FUJ131239 GEE131239:GEF131239 GOA131239:GOB131239 GXW131239:GXX131239 HHS131239:HHT131239 HRO131239:HRP131239 IBK131239:IBL131239 ILG131239:ILH131239 IVC131239:IVD131239 JEY131239:JEZ131239 JOU131239:JOV131239 JYQ131239:JYR131239 KIM131239:KIN131239 KSI131239:KSJ131239 LCE131239:LCF131239 LMA131239:LMB131239 LVW131239:LVX131239 MFS131239:MFT131239 MPO131239:MPP131239 MZK131239:MZL131239 NJG131239:NJH131239 NTC131239:NTD131239 OCY131239:OCZ131239 OMU131239:OMV131239 OWQ131239:OWR131239 PGM131239:PGN131239 PQI131239:PQJ131239 QAE131239:QAF131239 QKA131239:QKB131239 QTW131239:QTX131239 RDS131239:RDT131239 RNO131239:RNP131239 RXK131239:RXL131239 SHG131239:SHH131239 SRC131239:SRD131239 TAY131239:TAZ131239 TKU131239:TKV131239 TUQ131239:TUR131239 UEM131239:UEN131239 UOI131239:UOJ131239 UYE131239:UYF131239 VIA131239:VIB131239 VRW131239:VRX131239 WBS131239:WBT131239 WLO131239:WLP131239 WVK131239:WVL131239 C196775:D196775 IY196775:IZ196775 SU196775:SV196775 ACQ196775:ACR196775 AMM196775:AMN196775 AWI196775:AWJ196775 BGE196775:BGF196775 BQA196775:BQB196775 BZW196775:BZX196775 CJS196775:CJT196775 CTO196775:CTP196775 DDK196775:DDL196775 DNG196775:DNH196775 DXC196775:DXD196775 EGY196775:EGZ196775 EQU196775:EQV196775 FAQ196775:FAR196775 FKM196775:FKN196775 FUI196775:FUJ196775 GEE196775:GEF196775 GOA196775:GOB196775 GXW196775:GXX196775 HHS196775:HHT196775 HRO196775:HRP196775 IBK196775:IBL196775 ILG196775:ILH196775 IVC196775:IVD196775 JEY196775:JEZ196775 JOU196775:JOV196775 JYQ196775:JYR196775 KIM196775:KIN196775 KSI196775:KSJ196775 LCE196775:LCF196775 LMA196775:LMB196775 LVW196775:LVX196775 MFS196775:MFT196775 MPO196775:MPP196775 MZK196775:MZL196775 NJG196775:NJH196775 NTC196775:NTD196775 OCY196775:OCZ196775 OMU196775:OMV196775 OWQ196775:OWR196775 PGM196775:PGN196775 PQI196775:PQJ196775 QAE196775:QAF196775 QKA196775:QKB196775 QTW196775:QTX196775 RDS196775:RDT196775 RNO196775:RNP196775 RXK196775:RXL196775 SHG196775:SHH196775 SRC196775:SRD196775 TAY196775:TAZ196775 TKU196775:TKV196775 TUQ196775:TUR196775 UEM196775:UEN196775 UOI196775:UOJ196775 UYE196775:UYF196775 VIA196775:VIB196775 VRW196775:VRX196775 WBS196775:WBT196775 WLO196775:WLP196775 WVK196775:WVL196775 C262311:D262311 IY262311:IZ262311 SU262311:SV262311 ACQ262311:ACR262311 AMM262311:AMN262311 AWI262311:AWJ262311 BGE262311:BGF262311 BQA262311:BQB262311 BZW262311:BZX262311 CJS262311:CJT262311 CTO262311:CTP262311 DDK262311:DDL262311 DNG262311:DNH262311 DXC262311:DXD262311 EGY262311:EGZ262311 EQU262311:EQV262311 FAQ262311:FAR262311 FKM262311:FKN262311 FUI262311:FUJ262311 GEE262311:GEF262311 GOA262311:GOB262311 GXW262311:GXX262311 HHS262311:HHT262311 HRO262311:HRP262311 IBK262311:IBL262311 ILG262311:ILH262311 IVC262311:IVD262311 JEY262311:JEZ262311 JOU262311:JOV262311 JYQ262311:JYR262311 KIM262311:KIN262311 KSI262311:KSJ262311 LCE262311:LCF262311 LMA262311:LMB262311 LVW262311:LVX262311 MFS262311:MFT262311 MPO262311:MPP262311 MZK262311:MZL262311 NJG262311:NJH262311 NTC262311:NTD262311 OCY262311:OCZ262311 OMU262311:OMV262311 OWQ262311:OWR262311 PGM262311:PGN262311 PQI262311:PQJ262311 QAE262311:QAF262311 QKA262311:QKB262311 QTW262311:QTX262311 RDS262311:RDT262311 RNO262311:RNP262311 RXK262311:RXL262311 SHG262311:SHH262311 SRC262311:SRD262311 TAY262311:TAZ262311 TKU262311:TKV262311 TUQ262311:TUR262311 UEM262311:UEN262311 UOI262311:UOJ262311 UYE262311:UYF262311 VIA262311:VIB262311 VRW262311:VRX262311 WBS262311:WBT262311 WLO262311:WLP262311 WVK262311:WVL262311 C327847:D327847 IY327847:IZ327847 SU327847:SV327847 ACQ327847:ACR327847 AMM327847:AMN327847 AWI327847:AWJ327847 BGE327847:BGF327847 BQA327847:BQB327847 BZW327847:BZX327847 CJS327847:CJT327847 CTO327847:CTP327847 DDK327847:DDL327847 DNG327847:DNH327847 DXC327847:DXD327847 EGY327847:EGZ327847 EQU327847:EQV327847 FAQ327847:FAR327847 FKM327847:FKN327847 FUI327847:FUJ327847 GEE327847:GEF327847 GOA327847:GOB327847 GXW327847:GXX327847 HHS327847:HHT327847 HRO327847:HRP327847 IBK327847:IBL327847 ILG327847:ILH327847 IVC327847:IVD327847 JEY327847:JEZ327847 JOU327847:JOV327847 JYQ327847:JYR327847 KIM327847:KIN327847 KSI327847:KSJ327847 LCE327847:LCF327847 LMA327847:LMB327847 LVW327847:LVX327847 MFS327847:MFT327847 MPO327847:MPP327847 MZK327847:MZL327847 NJG327847:NJH327847 NTC327847:NTD327847 OCY327847:OCZ327847 OMU327847:OMV327847 OWQ327847:OWR327847 PGM327847:PGN327847 PQI327847:PQJ327847 QAE327847:QAF327847 QKA327847:QKB327847 QTW327847:QTX327847 RDS327847:RDT327847 RNO327847:RNP327847 RXK327847:RXL327847 SHG327847:SHH327847 SRC327847:SRD327847 TAY327847:TAZ327847 TKU327847:TKV327847 TUQ327847:TUR327847 UEM327847:UEN327847 UOI327847:UOJ327847 UYE327847:UYF327847 VIA327847:VIB327847 VRW327847:VRX327847 WBS327847:WBT327847 WLO327847:WLP327847 WVK327847:WVL327847 C393383:D393383 IY393383:IZ393383 SU393383:SV393383 ACQ393383:ACR393383 AMM393383:AMN393383 AWI393383:AWJ393383 BGE393383:BGF393383 BQA393383:BQB393383 BZW393383:BZX393383 CJS393383:CJT393383 CTO393383:CTP393383 DDK393383:DDL393383 DNG393383:DNH393383 DXC393383:DXD393383 EGY393383:EGZ393383 EQU393383:EQV393383 FAQ393383:FAR393383 FKM393383:FKN393383 FUI393383:FUJ393383 GEE393383:GEF393383 GOA393383:GOB393383 GXW393383:GXX393383 HHS393383:HHT393383 HRO393383:HRP393383 IBK393383:IBL393383 ILG393383:ILH393383 IVC393383:IVD393383 JEY393383:JEZ393383 JOU393383:JOV393383 JYQ393383:JYR393383 KIM393383:KIN393383 KSI393383:KSJ393383 LCE393383:LCF393383 LMA393383:LMB393383 LVW393383:LVX393383 MFS393383:MFT393383 MPO393383:MPP393383 MZK393383:MZL393383 NJG393383:NJH393383 NTC393383:NTD393383 OCY393383:OCZ393383 OMU393383:OMV393383 OWQ393383:OWR393383 PGM393383:PGN393383 PQI393383:PQJ393383 QAE393383:QAF393383 QKA393383:QKB393383 QTW393383:QTX393383 RDS393383:RDT393383 RNO393383:RNP393383 RXK393383:RXL393383 SHG393383:SHH393383 SRC393383:SRD393383 TAY393383:TAZ393383 TKU393383:TKV393383 TUQ393383:TUR393383 UEM393383:UEN393383 UOI393383:UOJ393383 UYE393383:UYF393383 VIA393383:VIB393383 VRW393383:VRX393383 WBS393383:WBT393383 WLO393383:WLP393383 WVK393383:WVL393383 C458919:D458919 IY458919:IZ458919 SU458919:SV458919 ACQ458919:ACR458919 AMM458919:AMN458919 AWI458919:AWJ458919 BGE458919:BGF458919 BQA458919:BQB458919 BZW458919:BZX458919 CJS458919:CJT458919 CTO458919:CTP458919 DDK458919:DDL458919 DNG458919:DNH458919 DXC458919:DXD458919 EGY458919:EGZ458919 EQU458919:EQV458919 FAQ458919:FAR458919 FKM458919:FKN458919 FUI458919:FUJ458919 GEE458919:GEF458919 GOA458919:GOB458919 GXW458919:GXX458919 HHS458919:HHT458919 HRO458919:HRP458919 IBK458919:IBL458919 ILG458919:ILH458919 IVC458919:IVD458919 JEY458919:JEZ458919 JOU458919:JOV458919 JYQ458919:JYR458919 KIM458919:KIN458919 KSI458919:KSJ458919 LCE458919:LCF458919 LMA458919:LMB458919 LVW458919:LVX458919 MFS458919:MFT458919 MPO458919:MPP458919 MZK458919:MZL458919 NJG458919:NJH458919 NTC458919:NTD458919 OCY458919:OCZ458919 OMU458919:OMV458919 OWQ458919:OWR458919 PGM458919:PGN458919 PQI458919:PQJ458919 QAE458919:QAF458919 QKA458919:QKB458919 QTW458919:QTX458919 RDS458919:RDT458919 RNO458919:RNP458919 RXK458919:RXL458919 SHG458919:SHH458919 SRC458919:SRD458919 TAY458919:TAZ458919 TKU458919:TKV458919 TUQ458919:TUR458919 UEM458919:UEN458919 UOI458919:UOJ458919 UYE458919:UYF458919 VIA458919:VIB458919 VRW458919:VRX458919 WBS458919:WBT458919 WLO458919:WLP458919 WVK458919:WVL458919 C524455:D524455 IY524455:IZ524455 SU524455:SV524455 ACQ524455:ACR524455 AMM524455:AMN524455 AWI524455:AWJ524455 BGE524455:BGF524455 BQA524455:BQB524455 BZW524455:BZX524455 CJS524455:CJT524455 CTO524455:CTP524455 DDK524455:DDL524455 DNG524455:DNH524455 DXC524455:DXD524455 EGY524455:EGZ524455 EQU524455:EQV524455 FAQ524455:FAR524455 FKM524455:FKN524455 FUI524455:FUJ524455 GEE524455:GEF524455 GOA524455:GOB524455 GXW524455:GXX524455 HHS524455:HHT524455 HRO524455:HRP524455 IBK524455:IBL524455 ILG524455:ILH524455 IVC524455:IVD524455 JEY524455:JEZ524455 JOU524455:JOV524455 JYQ524455:JYR524455 KIM524455:KIN524455 KSI524455:KSJ524455 LCE524455:LCF524455 LMA524455:LMB524455 LVW524455:LVX524455 MFS524455:MFT524455 MPO524455:MPP524455 MZK524455:MZL524455 NJG524455:NJH524455 NTC524455:NTD524455 OCY524455:OCZ524455 OMU524455:OMV524455 OWQ524455:OWR524455 PGM524455:PGN524455 PQI524455:PQJ524455 QAE524455:QAF524455 QKA524455:QKB524455 QTW524455:QTX524455 RDS524455:RDT524455 RNO524455:RNP524455 RXK524455:RXL524455 SHG524455:SHH524455 SRC524455:SRD524455 TAY524455:TAZ524455 TKU524455:TKV524455 TUQ524455:TUR524455 UEM524455:UEN524455 UOI524455:UOJ524455 UYE524455:UYF524455 VIA524455:VIB524455 VRW524455:VRX524455 WBS524455:WBT524455 WLO524455:WLP524455 WVK524455:WVL524455 C589991:D589991 IY589991:IZ589991 SU589991:SV589991 ACQ589991:ACR589991 AMM589991:AMN589991 AWI589991:AWJ589991 BGE589991:BGF589991 BQA589991:BQB589991 BZW589991:BZX589991 CJS589991:CJT589991 CTO589991:CTP589991 DDK589991:DDL589991 DNG589991:DNH589991 DXC589991:DXD589991 EGY589991:EGZ589991 EQU589991:EQV589991 FAQ589991:FAR589991 FKM589991:FKN589991 FUI589991:FUJ589991 GEE589991:GEF589991 GOA589991:GOB589991 GXW589991:GXX589991 HHS589991:HHT589991 HRO589991:HRP589991 IBK589991:IBL589991 ILG589991:ILH589991 IVC589991:IVD589991 JEY589991:JEZ589991 JOU589991:JOV589991 JYQ589991:JYR589991 KIM589991:KIN589991 KSI589991:KSJ589991 LCE589991:LCF589991 LMA589991:LMB589991 LVW589991:LVX589991 MFS589991:MFT589991 MPO589991:MPP589991 MZK589991:MZL589991 NJG589991:NJH589991 NTC589991:NTD589991 OCY589991:OCZ589991 OMU589991:OMV589991 OWQ589991:OWR589991 PGM589991:PGN589991 PQI589991:PQJ589991 QAE589991:QAF589991 QKA589991:QKB589991 QTW589991:QTX589991 RDS589991:RDT589991 RNO589991:RNP589991 RXK589991:RXL589991 SHG589991:SHH589991 SRC589991:SRD589991 TAY589991:TAZ589991 TKU589991:TKV589991 TUQ589991:TUR589991 UEM589991:UEN589991 UOI589991:UOJ589991 UYE589991:UYF589991 VIA589991:VIB589991 VRW589991:VRX589991 WBS589991:WBT589991 WLO589991:WLP589991 WVK589991:WVL589991 C655527:D655527 IY655527:IZ655527 SU655527:SV655527 ACQ655527:ACR655527 AMM655527:AMN655527 AWI655527:AWJ655527 BGE655527:BGF655527 BQA655527:BQB655527 BZW655527:BZX655527 CJS655527:CJT655527 CTO655527:CTP655527 DDK655527:DDL655527 DNG655527:DNH655527 DXC655527:DXD655527 EGY655527:EGZ655527 EQU655527:EQV655527 FAQ655527:FAR655527 FKM655527:FKN655527 FUI655527:FUJ655527 GEE655527:GEF655527 GOA655527:GOB655527 GXW655527:GXX655527 HHS655527:HHT655527 HRO655527:HRP655527 IBK655527:IBL655527 ILG655527:ILH655527 IVC655527:IVD655527 JEY655527:JEZ655527 JOU655527:JOV655527 JYQ655527:JYR655527 KIM655527:KIN655527 KSI655527:KSJ655527 LCE655527:LCF655527 LMA655527:LMB655527 LVW655527:LVX655527 MFS655527:MFT655527 MPO655527:MPP655527 MZK655527:MZL655527 NJG655527:NJH655527 NTC655527:NTD655527 OCY655527:OCZ655527 OMU655527:OMV655527 OWQ655527:OWR655527 PGM655527:PGN655527 PQI655527:PQJ655527 QAE655527:QAF655527 QKA655527:QKB655527 QTW655527:QTX655527 RDS655527:RDT655527 RNO655527:RNP655527 RXK655527:RXL655527 SHG655527:SHH655527 SRC655527:SRD655527 TAY655527:TAZ655527 TKU655527:TKV655527 TUQ655527:TUR655527 UEM655527:UEN655527 UOI655527:UOJ655527 UYE655527:UYF655527 VIA655527:VIB655527 VRW655527:VRX655527 WBS655527:WBT655527 WLO655527:WLP655527 WVK655527:WVL655527 C721063:D721063 IY721063:IZ721063 SU721063:SV721063 ACQ721063:ACR721063 AMM721063:AMN721063 AWI721063:AWJ721063 BGE721063:BGF721063 BQA721063:BQB721063 BZW721063:BZX721063 CJS721063:CJT721063 CTO721063:CTP721063 DDK721063:DDL721063 DNG721063:DNH721063 DXC721063:DXD721063 EGY721063:EGZ721063 EQU721063:EQV721063 FAQ721063:FAR721063 FKM721063:FKN721063 FUI721063:FUJ721063 GEE721063:GEF721063 GOA721063:GOB721063 GXW721063:GXX721063 HHS721063:HHT721063 HRO721063:HRP721063 IBK721063:IBL721063 ILG721063:ILH721063 IVC721063:IVD721063 JEY721063:JEZ721063 JOU721063:JOV721063 JYQ721063:JYR721063 KIM721063:KIN721063 KSI721063:KSJ721063 LCE721063:LCF721063 LMA721063:LMB721063 LVW721063:LVX721063 MFS721063:MFT721063 MPO721063:MPP721063 MZK721063:MZL721063 NJG721063:NJH721063 NTC721063:NTD721063 OCY721063:OCZ721063 OMU721063:OMV721063 OWQ721063:OWR721063 PGM721063:PGN721063 PQI721063:PQJ721063 QAE721063:QAF721063 QKA721063:QKB721063 QTW721063:QTX721063 RDS721063:RDT721063 RNO721063:RNP721063 RXK721063:RXL721063 SHG721063:SHH721063 SRC721063:SRD721063 TAY721063:TAZ721063 TKU721063:TKV721063 TUQ721063:TUR721063 UEM721063:UEN721063 UOI721063:UOJ721063 UYE721063:UYF721063 VIA721063:VIB721063 VRW721063:VRX721063 WBS721063:WBT721063 WLO721063:WLP721063 WVK721063:WVL721063 C786599:D786599 IY786599:IZ786599 SU786599:SV786599 ACQ786599:ACR786599 AMM786599:AMN786599 AWI786599:AWJ786599 BGE786599:BGF786599 BQA786599:BQB786599 BZW786599:BZX786599 CJS786599:CJT786599 CTO786599:CTP786599 DDK786599:DDL786599 DNG786599:DNH786599 DXC786599:DXD786599 EGY786599:EGZ786599 EQU786599:EQV786599 FAQ786599:FAR786599 FKM786599:FKN786599 FUI786599:FUJ786599 GEE786599:GEF786599 GOA786599:GOB786599 GXW786599:GXX786599 HHS786599:HHT786599 HRO786599:HRP786599 IBK786599:IBL786599 ILG786599:ILH786599 IVC786599:IVD786599 JEY786599:JEZ786599 JOU786599:JOV786599 JYQ786599:JYR786599 KIM786599:KIN786599 KSI786599:KSJ786599 LCE786599:LCF786599 LMA786599:LMB786599 LVW786599:LVX786599 MFS786599:MFT786599 MPO786599:MPP786599 MZK786599:MZL786599 NJG786599:NJH786599 NTC786599:NTD786599 OCY786599:OCZ786599 OMU786599:OMV786599 OWQ786599:OWR786599 PGM786599:PGN786599 PQI786599:PQJ786599 QAE786599:QAF786599 QKA786599:QKB786599 QTW786599:QTX786599 RDS786599:RDT786599 RNO786599:RNP786599 RXK786599:RXL786599 SHG786599:SHH786599 SRC786599:SRD786599 TAY786599:TAZ786599 TKU786599:TKV786599 TUQ786599:TUR786599 UEM786599:UEN786599 UOI786599:UOJ786599 UYE786599:UYF786599 VIA786599:VIB786599 VRW786599:VRX786599 WBS786599:WBT786599 WLO786599:WLP786599 WVK786599:WVL786599 C852135:D852135 IY852135:IZ852135 SU852135:SV852135 ACQ852135:ACR852135 AMM852135:AMN852135 AWI852135:AWJ852135 BGE852135:BGF852135 BQA852135:BQB852135 BZW852135:BZX852135 CJS852135:CJT852135 CTO852135:CTP852135 DDK852135:DDL852135 DNG852135:DNH852135 DXC852135:DXD852135 EGY852135:EGZ852135 EQU852135:EQV852135 FAQ852135:FAR852135 FKM852135:FKN852135 FUI852135:FUJ852135 GEE852135:GEF852135 GOA852135:GOB852135 GXW852135:GXX852135 HHS852135:HHT852135 HRO852135:HRP852135 IBK852135:IBL852135 ILG852135:ILH852135 IVC852135:IVD852135 JEY852135:JEZ852135 JOU852135:JOV852135 JYQ852135:JYR852135 KIM852135:KIN852135 KSI852135:KSJ852135 LCE852135:LCF852135 LMA852135:LMB852135 LVW852135:LVX852135 MFS852135:MFT852135 MPO852135:MPP852135 MZK852135:MZL852135 NJG852135:NJH852135 NTC852135:NTD852135 OCY852135:OCZ852135 OMU852135:OMV852135 OWQ852135:OWR852135 PGM852135:PGN852135 PQI852135:PQJ852135 QAE852135:QAF852135 QKA852135:QKB852135 QTW852135:QTX852135 RDS852135:RDT852135 RNO852135:RNP852135 RXK852135:RXL852135 SHG852135:SHH852135 SRC852135:SRD852135 TAY852135:TAZ852135 TKU852135:TKV852135 TUQ852135:TUR852135 UEM852135:UEN852135 UOI852135:UOJ852135 UYE852135:UYF852135 VIA852135:VIB852135 VRW852135:VRX852135 WBS852135:WBT852135 WLO852135:WLP852135 WVK852135:WVL852135 C917671:D917671 IY917671:IZ917671 SU917671:SV917671 ACQ917671:ACR917671 AMM917671:AMN917671 AWI917671:AWJ917671 BGE917671:BGF917671 BQA917671:BQB917671 BZW917671:BZX917671 CJS917671:CJT917671 CTO917671:CTP917671 DDK917671:DDL917671 DNG917671:DNH917671 DXC917671:DXD917671 EGY917671:EGZ917671 EQU917671:EQV917671 FAQ917671:FAR917671 FKM917671:FKN917671 FUI917671:FUJ917671 GEE917671:GEF917671 GOA917671:GOB917671 GXW917671:GXX917671 HHS917671:HHT917671 HRO917671:HRP917671 IBK917671:IBL917671 ILG917671:ILH917671 IVC917671:IVD917671 JEY917671:JEZ917671 JOU917671:JOV917671 JYQ917671:JYR917671 KIM917671:KIN917671 KSI917671:KSJ917671 LCE917671:LCF917671 LMA917671:LMB917671 LVW917671:LVX917671 MFS917671:MFT917671 MPO917671:MPP917671 MZK917671:MZL917671 NJG917671:NJH917671 NTC917671:NTD917671 OCY917671:OCZ917671 OMU917671:OMV917671 OWQ917671:OWR917671 PGM917671:PGN917671 PQI917671:PQJ917671 QAE917671:QAF917671 QKA917671:QKB917671 QTW917671:QTX917671 RDS917671:RDT917671 RNO917671:RNP917671 RXK917671:RXL917671 SHG917671:SHH917671 SRC917671:SRD917671 TAY917671:TAZ917671 TKU917671:TKV917671 TUQ917671:TUR917671 UEM917671:UEN917671 UOI917671:UOJ917671 UYE917671:UYF917671 VIA917671:VIB917671 VRW917671:VRX917671 WBS917671:WBT917671 WLO917671:WLP917671 WVK917671:WVL917671 C983207:D983207 IY983207:IZ983207 SU983207:SV983207 ACQ983207:ACR983207 AMM983207:AMN983207 AWI983207:AWJ983207 BGE983207:BGF983207 BQA983207:BQB983207 BZW983207:BZX983207 CJS983207:CJT983207 CTO983207:CTP983207 DDK983207:DDL983207 DNG983207:DNH983207 DXC983207:DXD983207 EGY983207:EGZ983207 EQU983207:EQV983207 FAQ983207:FAR983207 FKM983207:FKN983207 FUI983207:FUJ983207 GEE983207:GEF983207 GOA983207:GOB983207 GXW983207:GXX983207 HHS983207:HHT983207 HRO983207:HRP983207 IBK983207:IBL983207 ILG983207:ILH983207 IVC983207:IVD983207 JEY983207:JEZ983207 JOU983207:JOV983207 JYQ983207:JYR983207 KIM983207:KIN983207 KSI983207:KSJ983207 LCE983207:LCF983207 LMA983207:LMB983207 LVW983207:LVX983207 MFS983207:MFT983207 MPO983207:MPP983207 MZK983207:MZL983207 NJG983207:NJH983207 NTC983207:NTD983207 OCY983207:OCZ983207 OMU983207:OMV983207 OWQ983207:OWR983207 PGM983207:PGN983207 PQI983207:PQJ983207 QAE983207:QAF983207 QKA983207:QKB983207 QTW983207:QTX983207 RDS983207:RDT983207 RNO983207:RNP983207 RXK983207:RXL983207 SHG983207:SHH983207 SRC983207:SRD983207 TAY983207:TAZ983207 TKU983207:TKV983207 TUQ983207:TUR983207 UEM983207:UEN983207 UOI983207:UOJ983207 UYE983207:UYF983207 VIA983207:VIB983207 VRW983207:VRX983207 WBS983207:WBT983207 WLO983207:WLP983207 WVK983207:WVL983207"/>
    <dataValidation allowBlank="1" showInputMessage="1" showErrorMessage="1" prompt="Corresponde al número de la cuenta de acuerdo al Plan de Cuentas emitido por el CONAC (DOF 22/11/2010)." sqref="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65703 IW65703 SS65703 ACO65703 AMK65703 AWG65703 BGC65703 BPY65703 BZU65703 CJQ65703 CTM65703 DDI65703 DNE65703 DXA65703 EGW65703 EQS65703 FAO65703 FKK65703 FUG65703 GEC65703 GNY65703 GXU65703 HHQ65703 HRM65703 IBI65703 ILE65703 IVA65703 JEW65703 JOS65703 JYO65703 KIK65703 KSG65703 LCC65703 LLY65703 LVU65703 MFQ65703 MPM65703 MZI65703 NJE65703 NTA65703 OCW65703 OMS65703 OWO65703 PGK65703 PQG65703 QAC65703 QJY65703 QTU65703 RDQ65703 RNM65703 RXI65703 SHE65703 SRA65703 TAW65703 TKS65703 TUO65703 UEK65703 UOG65703 UYC65703 VHY65703 VRU65703 WBQ65703 WLM65703 WVI65703 A131239 IW131239 SS131239 ACO131239 AMK131239 AWG131239 BGC131239 BPY131239 BZU131239 CJQ131239 CTM131239 DDI131239 DNE131239 DXA131239 EGW131239 EQS131239 FAO131239 FKK131239 FUG131239 GEC131239 GNY131239 GXU131239 HHQ131239 HRM131239 IBI131239 ILE131239 IVA131239 JEW131239 JOS131239 JYO131239 KIK131239 KSG131239 LCC131239 LLY131239 LVU131239 MFQ131239 MPM131239 MZI131239 NJE131239 NTA131239 OCW131239 OMS131239 OWO131239 PGK131239 PQG131239 QAC131239 QJY131239 QTU131239 RDQ131239 RNM131239 RXI131239 SHE131239 SRA131239 TAW131239 TKS131239 TUO131239 UEK131239 UOG131239 UYC131239 VHY131239 VRU131239 WBQ131239 WLM131239 WVI131239 A196775 IW196775 SS196775 ACO196775 AMK196775 AWG196775 BGC196775 BPY196775 BZU196775 CJQ196775 CTM196775 DDI196775 DNE196775 DXA196775 EGW196775 EQS196775 FAO196775 FKK196775 FUG196775 GEC196775 GNY196775 GXU196775 HHQ196775 HRM196775 IBI196775 ILE196775 IVA196775 JEW196775 JOS196775 JYO196775 KIK196775 KSG196775 LCC196775 LLY196775 LVU196775 MFQ196775 MPM196775 MZI196775 NJE196775 NTA196775 OCW196775 OMS196775 OWO196775 PGK196775 PQG196775 QAC196775 QJY196775 QTU196775 RDQ196775 RNM196775 RXI196775 SHE196775 SRA196775 TAW196775 TKS196775 TUO196775 UEK196775 UOG196775 UYC196775 VHY196775 VRU196775 WBQ196775 WLM196775 WVI196775 A262311 IW262311 SS262311 ACO262311 AMK262311 AWG262311 BGC262311 BPY262311 BZU262311 CJQ262311 CTM262311 DDI262311 DNE262311 DXA262311 EGW262311 EQS262311 FAO262311 FKK262311 FUG262311 GEC262311 GNY262311 GXU262311 HHQ262311 HRM262311 IBI262311 ILE262311 IVA262311 JEW262311 JOS262311 JYO262311 KIK262311 KSG262311 LCC262311 LLY262311 LVU262311 MFQ262311 MPM262311 MZI262311 NJE262311 NTA262311 OCW262311 OMS262311 OWO262311 PGK262311 PQG262311 QAC262311 QJY262311 QTU262311 RDQ262311 RNM262311 RXI262311 SHE262311 SRA262311 TAW262311 TKS262311 TUO262311 UEK262311 UOG262311 UYC262311 VHY262311 VRU262311 WBQ262311 WLM262311 WVI262311 A327847 IW327847 SS327847 ACO327847 AMK327847 AWG327847 BGC327847 BPY327847 BZU327847 CJQ327847 CTM327847 DDI327847 DNE327847 DXA327847 EGW327847 EQS327847 FAO327847 FKK327847 FUG327847 GEC327847 GNY327847 GXU327847 HHQ327847 HRM327847 IBI327847 ILE327847 IVA327847 JEW327847 JOS327847 JYO327847 KIK327847 KSG327847 LCC327847 LLY327847 LVU327847 MFQ327847 MPM327847 MZI327847 NJE327847 NTA327847 OCW327847 OMS327847 OWO327847 PGK327847 PQG327847 QAC327847 QJY327847 QTU327847 RDQ327847 RNM327847 RXI327847 SHE327847 SRA327847 TAW327847 TKS327847 TUO327847 UEK327847 UOG327847 UYC327847 VHY327847 VRU327847 WBQ327847 WLM327847 WVI327847 A393383 IW393383 SS393383 ACO393383 AMK393383 AWG393383 BGC393383 BPY393383 BZU393383 CJQ393383 CTM393383 DDI393383 DNE393383 DXA393383 EGW393383 EQS393383 FAO393383 FKK393383 FUG393383 GEC393383 GNY393383 GXU393383 HHQ393383 HRM393383 IBI393383 ILE393383 IVA393383 JEW393383 JOS393383 JYO393383 KIK393383 KSG393383 LCC393383 LLY393383 LVU393383 MFQ393383 MPM393383 MZI393383 NJE393383 NTA393383 OCW393383 OMS393383 OWO393383 PGK393383 PQG393383 QAC393383 QJY393383 QTU393383 RDQ393383 RNM393383 RXI393383 SHE393383 SRA393383 TAW393383 TKS393383 TUO393383 UEK393383 UOG393383 UYC393383 VHY393383 VRU393383 WBQ393383 WLM393383 WVI393383 A458919 IW458919 SS458919 ACO458919 AMK458919 AWG458919 BGC458919 BPY458919 BZU458919 CJQ458919 CTM458919 DDI458919 DNE458919 DXA458919 EGW458919 EQS458919 FAO458919 FKK458919 FUG458919 GEC458919 GNY458919 GXU458919 HHQ458919 HRM458919 IBI458919 ILE458919 IVA458919 JEW458919 JOS458919 JYO458919 KIK458919 KSG458919 LCC458919 LLY458919 LVU458919 MFQ458919 MPM458919 MZI458919 NJE458919 NTA458919 OCW458919 OMS458919 OWO458919 PGK458919 PQG458919 QAC458919 QJY458919 QTU458919 RDQ458919 RNM458919 RXI458919 SHE458919 SRA458919 TAW458919 TKS458919 TUO458919 UEK458919 UOG458919 UYC458919 VHY458919 VRU458919 WBQ458919 WLM458919 WVI458919 A524455 IW524455 SS524455 ACO524455 AMK524455 AWG524455 BGC524455 BPY524455 BZU524455 CJQ524455 CTM524455 DDI524455 DNE524455 DXA524455 EGW524455 EQS524455 FAO524455 FKK524455 FUG524455 GEC524455 GNY524455 GXU524455 HHQ524455 HRM524455 IBI524455 ILE524455 IVA524455 JEW524455 JOS524455 JYO524455 KIK524455 KSG524455 LCC524455 LLY524455 LVU524455 MFQ524455 MPM524455 MZI524455 NJE524455 NTA524455 OCW524455 OMS524455 OWO524455 PGK524455 PQG524455 QAC524455 QJY524455 QTU524455 RDQ524455 RNM524455 RXI524455 SHE524455 SRA524455 TAW524455 TKS524455 TUO524455 UEK524455 UOG524455 UYC524455 VHY524455 VRU524455 WBQ524455 WLM524455 WVI524455 A589991 IW589991 SS589991 ACO589991 AMK589991 AWG589991 BGC589991 BPY589991 BZU589991 CJQ589991 CTM589991 DDI589991 DNE589991 DXA589991 EGW589991 EQS589991 FAO589991 FKK589991 FUG589991 GEC589991 GNY589991 GXU589991 HHQ589991 HRM589991 IBI589991 ILE589991 IVA589991 JEW589991 JOS589991 JYO589991 KIK589991 KSG589991 LCC589991 LLY589991 LVU589991 MFQ589991 MPM589991 MZI589991 NJE589991 NTA589991 OCW589991 OMS589991 OWO589991 PGK589991 PQG589991 QAC589991 QJY589991 QTU589991 RDQ589991 RNM589991 RXI589991 SHE589991 SRA589991 TAW589991 TKS589991 TUO589991 UEK589991 UOG589991 UYC589991 VHY589991 VRU589991 WBQ589991 WLM589991 WVI589991 A655527 IW655527 SS655527 ACO655527 AMK655527 AWG655527 BGC655527 BPY655527 BZU655527 CJQ655527 CTM655527 DDI655527 DNE655527 DXA655527 EGW655527 EQS655527 FAO655527 FKK655527 FUG655527 GEC655527 GNY655527 GXU655527 HHQ655527 HRM655527 IBI655527 ILE655527 IVA655527 JEW655527 JOS655527 JYO655527 KIK655527 KSG655527 LCC655527 LLY655527 LVU655527 MFQ655527 MPM655527 MZI655527 NJE655527 NTA655527 OCW655527 OMS655527 OWO655527 PGK655527 PQG655527 QAC655527 QJY655527 QTU655527 RDQ655527 RNM655527 RXI655527 SHE655527 SRA655527 TAW655527 TKS655527 TUO655527 UEK655527 UOG655527 UYC655527 VHY655527 VRU655527 WBQ655527 WLM655527 WVI655527 A721063 IW721063 SS721063 ACO721063 AMK721063 AWG721063 BGC721063 BPY721063 BZU721063 CJQ721063 CTM721063 DDI721063 DNE721063 DXA721063 EGW721063 EQS721063 FAO721063 FKK721063 FUG721063 GEC721063 GNY721063 GXU721063 HHQ721063 HRM721063 IBI721063 ILE721063 IVA721063 JEW721063 JOS721063 JYO721063 KIK721063 KSG721063 LCC721063 LLY721063 LVU721063 MFQ721063 MPM721063 MZI721063 NJE721063 NTA721063 OCW721063 OMS721063 OWO721063 PGK721063 PQG721063 QAC721063 QJY721063 QTU721063 RDQ721063 RNM721063 RXI721063 SHE721063 SRA721063 TAW721063 TKS721063 TUO721063 UEK721063 UOG721063 UYC721063 VHY721063 VRU721063 WBQ721063 WLM721063 WVI721063 A786599 IW786599 SS786599 ACO786599 AMK786599 AWG786599 BGC786599 BPY786599 BZU786599 CJQ786599 CTM786599 DDI786599 DNE786599 DXA786599 EGW786599 EQS786599 FAO786599 FKK786599 FUG786599 GEC786599 GNY786599 GXU786599 HHQ786599 HRM786599 IBI786599 ILE786599 IVA786599 JEW786599 JOS786599 JYO786599 KIK786599 KSG786599 LCC786599 LLY786599 LVU786599 MFQ786599 MPM786599 MZI786599 NJE786599 NTA786599 OCW786599 OMS786599 OWO786599 PGK786599 PQG786599 QAC786599 QJY786599 QTU786599 RDQ786599 RNM786599 RXI786599 SHE786599 SRA786599 TAW786599 TKS786599 TUO786599 UEK786599 UOG786599 UYC786599 VHY786599 VRU786599 WBQ786599 WLM786599 WVI786599 A852135 IW852135 SS852135 ACO852135 AMK852135 AWG852135 BGC852135 BPY852135 BZU852135 CJQ852135 CTM852135 DDI852135 DNE852135 DXA852135 EGW852135 EQS852135 FAO852135 FKK852135 FUG852135 GEC852135 GNY852135 GXU852135 HHQ852135 HRM852135 IBI852135 ILE852135 IVA852135 JEW852135 JOS852135 JYO852135 KIK852135 KSG852135 LCC852135 LLY852135 LVU852135 MFQ852135 MPM852135 MZI852135 NJE852135 NTA852135 OCW852135 OMS852135 OWO852135 PGK852135 PQG852135 QAC852135 QJY852135 QTU852135 RDQ852135 RNM852135 RXI852135 SHE852135 SRA852135 TAW852135 TKS852135 TUO852135 UEK852135 UOG852135 UYC852135 VHY852135 VRU852135 WBQ852135 WLM852135 WVI852135 A917671 IW917671 SS917671 ACO917671 AMK917671 AWG917671 BGC917671 BPY917671 BZU917671 CJQ917671 CTM917671 DDI917671 DNE917671 DXA917671 EGW917671 EQS917671 FAO917671 FKK917671 FUG917671 GEC917671 GNY917671 GXU917671 HHQ917671 HRM917671 IBI917671 ILE917671 IVA917671 JEW917671 JOS917671 JYO917671 KIK917671 KSG917671 LCC917671 LLY917671 LVU917671 MFQ917671 MPM917671 MZI917671 NJE917671 NTA917671 OCW917671 OMS917671 OWO917671 PGK917671 PQG917671 QAC917671 QJY917671 QTU917671 RDQ917671 RNM917671 RXI917671 SHE917671 SRA917671 TAW917671 TKS917671 TUO917671 UEK917671 UOG917671 UYC917671 VHY917671 VRU917671 WBQ917671 WLM917671 WVI917671 A983207 IW983207 SS983207 ACO983207 AMK983207 AWG983207 BGC983207 BPY983207 BZU983207 CJQ983207 CTM983207 DDI983207 DNE983207 DXA983207 EGW983207 EQS983207 FAO983207 FKK983207 FUG983207 GEC983207 GNY983207 GXU983207 HHQ983207 HRM983207 IBI983207 ILE983207 IVA983207 JEW983207 JOS983207 JYO983207 KIK983207 KSG983207 LCC983207 LLY983207 LVU983207 MFQ983207 MPM983207 MZI983207 NJE983207 NTA983207 OCW983207 OMS983207 OWO983207 PGK983207 PQG983207 QAC983207 QJY983207 QTU983207 RDQ983207 RNM983207 RXI983207 SHE983207 SRA983207 TAW983207 TKS983207 TUO983207 UEK983207 UOG983207 UYC983207 VHY983207 VRU983207 WBQ983207 WLM983207 WVI983207"/>
    <dataValidation allowBlank="1" showInputMessage="1" showErrorMessage="1" prompt="Saldo final del periodo que corresponde la cuenta pública presentada (mensual:  enero, febrero, marzo, etc.; trimestral: 1er, 2do, 3ro. o 4to.)." sqref="B219 IX219 ST219 ACP219 AML219 AWH219 BGD219 BPZ219 BZV219 CJR219 CTN219 DDJ219 DNF219 DXB219 EGX219 EQT219 FAP219 FKL219 FUH219 GED219 GNZ219 GXV219 HHR219 HRN219 IBJ219 ILF219 IVB219 JEX219 JOT219 JYP219 KIL219 KSH219 LCD219 LLZ219 LVV219 MFR219 MPN219 MZJ219 NJF219 NTB219 OCX219 OMT219 OWP219 PGL219 PQH219 QAD219 QJZ219 QTV219 RDR219 RNN219 RXJ219 SHF219 SRB219 TAX219 TKT219 TUP219 UEL219 UOH219 UYD219 VHZ219 VRV219 WBR219 WLN219 WVJ219 B65769 IX65769 ST65769 ACP65769 AML65769 AWH65769 BGD65769 BPZ65769 BZV65769 CJR65769 CTN65769 DDJ65769 DNF65769 DXB65769 EGX65769 EQT65769 FAP65769 FKL65769 FUH65769 GED65769 GNZ65769 GXV65769 HHR65769 HRN65769 IBJ65769 ILF65769 IVB65769 JEX65769 JOT65769 JYP65769 KIL65769 KSH65769 LCD65769 LLZ65769 LVV65769 MFR65769 MPN65769 MZJ65769 NJF65769 NTB65769 OCX65769 OMT65769 OWP65769 PGL65769 PQH65769 QAD65769 QJZ65769 QTV65769 RDR65769 RNN65769 RXJ65769 SHF65769 SRB65769 TAX65769 TKT65769 TUP65769 UEL65769 UOH65769 UYD65769 VHZ65769 VRV65769 WBR65769 WLN65769 WVJ65769 B131305 IX131305 ST131305 ACP131305 AML131305 AWH131305 BGD131305 BPZ131305 BZV131305 CJR131305 CTN131305 DDJ131305 DNF131305 DXB131305 EGX131305 EQT131305 FAP131305 FKL131305 FUH131305 GED131305 GNZ131305 GXV131305 HHR131305 HRN131305 IBJ131305 ILF131305 IVB131305 JEX131305 JOT131305 JYP131305 KIL131305 KSH131305 LCD131305 LLZ131305 LVV131305 MFR131305 MPN131305 MZJ131305 NJF131305 NTB131305 OCX131305 OMT131305 OWP131305 PGL131305 PQH131305 QAD131305 QJZ131305 QTV131305 RDR131305 RNN131305 RXJ131305 SHF131305 SRB131305 TAX131305 TKT131305 TUP131305 UEL131305 UOH131305 UYD131305 VHZ131305 VRV131305 WBR131305 WLN131305 WVJ131305 B196841 IX196841 ST196841 ACP196841 AML196841 AWH196841 BGD196841 BPZ196841 BZV196841 CJR196841 CTN196841 DDJ196841 DNF196841 DXB196841 EGX196841 EQT196841 FAP196841 FKL196841 FUH196841 GED196841 GNZ196841 GXV196841 HHR196841 HRN196841 IBJ196841 ILF196841 IVB196841 JEX196841 JOT196841 JYP196841 KIL196841 KSH196841 LCD196841 LLZ196841 LVV196841 MFR196841 MPN196841 MZJ196841 NJF196841 NTB196841 OCX196841 OMT196841 OWP196841 PGL196841 PQH196841 QAD196841 QJZ196841 QTV196841 RDR196841 RNN196841 RXJ196841 SHF196841 SRB196841 TAX196841 TKT196841 TUP196841 UEL196841 UOH196841 UYD196841 VHZ196841 VRV196841 WBR196841 WLN196841 WVJ196841 B262377 IX262377 ST262377 ACP262377 AML262377 AWH262377 BGD262377 BPZ262377 BZV262377 CJR262377 CTN262377 DDJ262377 DNF262377 DXB262377 EGX262377 EQT262377 FAP262377 FKL262377 FUH262377 GED262377 GNZ262377 GXV262377 HHR262377 HRN262377 IBJ262377 ILF262377 IVB262377 JEX262377 JOT262377 JYP262377 KIL262377 KSH262377 LCD262377 LLZ262377 LVV262377 MFR262377 MPN262377 MZJ262377 NJF262377 NTB262377 OCX262377 OMT262377 OWP262377 PGL262377 PQH262377 QAD262377 QJZ262377 QTV262377 RDR262377 RNN262377 RXJ262377 SHF262377 SRB262377 TAX262377 TKT262377 TUP262377 UEL262377 UOH262377 UYD262377 VHZ262377 VRV262377 WBR262377 WLN262377 WVJ262377 B327913 IX327913 ST327913 ACP327913 AML327913 AWH327913 BGD327913 BPZ327913 BZV327913 CJR327913 CTN327913 DDJ327913 DNF327913 DXB327913 EGX327913 EQT327913 FAP327913 FKL327913 FUH327913 GED327913 GNZ327913 GXV327913 HHR327913 HRN327913 IBJ327913 ILF327913 IVB327913 JEX327913 JOT327913 JYP327913 KIL327913 KSH327913 LCD327913 LLZ327913 LVV327913 MFR327913 MPN327913 MZJ327913 NJF327913 NTB327913 OCX327913 OMT327913 OWP327913 PGL327913 PQH327913 QAD327913 QJZ327913 QTV327913 RDR327913 RNN327913 RXJ327913 SHF327913 SRB327913 TAX327913 TKT327913 TUP327913 UEL327913 UOH327913 UYD327913 VHZ327913 VRV327913 WBR327913 WLN327913 WVJ327913 B393449 IX393449 ST393449 ACP393449 AML393449 AWH393449 BGD393449 BPZ393449 BZV393449 CJR393449 CTN393449 DDJ393449 DNF393449 DXB393449 EGX393449 EQT393449 FAP393449 FKL393449 FUH393449 GED393449 GNZ393449 GXV393449 HHR393449 HRN393449 IBJ393449 ILF393449 IVB393449 JEX393449 JOT393449 JYP393449 KIL393449 KSH393449 LCD393449 LLZ393449 LVV393449 MFR393449 MPN393449 MZJ393449 NJF393449 NTB393449 OCX393449 OMT393449 OWP393449 PGL393449 PQH393449 QAD393449 QJZ393449 QTV393449 RDR393449 RNN393449 RXJ393449 SHF393449 SRB393449 TAX393449 TKT393449 TUP393449 UEL393449 UOH393449 UYD393449 VHZ393449 VRV393449 WBR393449 WLN393449 WVJ393449 B458985 IX458985 ST458985 ACP458985 AML458985 AWH458985 BGD458985 BPZ458985 BZV458985 CJR458985 CTN458985 DDJ458985 DNF458985 DXB458985 EGX458985 EQT458985 FAP458985 FKL458985 FUH458985 GED458985 GNZ458985 GXV458985 HHR458985 HRN458985 IBJ458985 ILF458985 IVB458985 JEX458985 JOT458985 JYP458985 KIL458985 KSH458985 LCD458985 LLZ458985 LVV458985 MFR458985 MPN458985 MZJ458985 NJF458985 NTB458985 OCX458985 OMT458985 OWP458985 PGL458985 PQH458985 QAD458985 QJZ458985 QTV458985 RDR458985 RNN458985 RXJ458985 SHF458985 SRB458985 TAX458985 TKT458985 TUP458985 UEL458985 UOH458985 UYD458985 VHZ458985 VRV458985 WBR458985 WLN458985 WVJ458985 B524521 IX524521 ST524521 ACP524521 AML524521 AWH524521 BGD524521 BPZ524521 BZV524521 CJR524521 CTN524521 DDJ524521 DNF524521 DXB524521 EGX524521 EQT524521 FAP524521 FKL524521 FUH524521 GED524521 GNZ524521 GXV524521 HHR524521 HRN524521 IBJ524521 ILF524521 IVB524521 JEX524521 JOT524521 JYP524521 KIL524521 KSH524521 LCD524521 LLZ524521 LVV524521 MFR524521 MPN524521 MZJ524521 NJF524521 NTB524521 OCX524521 OMT524521 OWP524521 PGL524521 PQH524521 QAD524521 QJZ524521 QTV524521 RDR524521 RNN524521 RXJ524521 SHF524521 SRB524521 TAX524521 TKT524521 TUP524521 UEL524521 UOH524521 UYD524521 VHZ524521 VRV524521 WBR524521 WLN524521 WVJ524521 B590057 IX590057 ST590057 ACP590057 AML590057 AWH590057 BGD590057 BPZ590057 BZV590057 CJR590057 CTN590057 DDJ590057 DNF590057 DXB590057 EGX590057 EQT590057 FAP590057 FKL590057 FUH590057 GED590057 GNZ590057 GXV590057 HHR590057 HRN590057 IBJ590057 ILF590057 IVB590057 JEX590057 JOT590057 JYP590057 KIL590057 KSH590057 LCD590057 LLZ590057 LVV590057 MFR590057 MPN590057 MZJ590057 NJF590057 NTB590057 OCX590057 OMT590057 OWP590057 PGL590057 PQH590057 QAD590057 QJZ590057 QTV590057 RDR590057 RNN590057 RXJ590057 SHF590057 SRB590057 TAX590057 TKT590057 TUP590057 UEL590057 UOH590057 UYD590057 VHZ590057 VRV590057 WBR590057 WLN590057 WVJ590057 B655593 IX655593 ST655593 ACP655593 AML655593 AWH655593 BGD655593 BPZ655593 BZV655593 CJR655593 CTN655593 DDJ655593 DNF655593 DXB655593 EGX655593 EQT655593 FAP655593 FKL655593 FUH655593 GED655593 GNZ655593 GXV655593 HHR655593 HRN655593 IBJ655593 ILF655593 IVB655593 JEX655593 JOT655593 JYP655593 KIL655593 KSH655593 LCD655593 LLZ655593 LVV655593 MFR655593 MPN655593 MZJ655593 NJF655593 NTB655593 OCX655593 OMT655593 OWP655593 PGL655593 PQH655593 QAD655593 QJZ655593 QTV655593 RDR655593 RNN655593 RXJ655593 SHF655593 SRB655593 TAX655593 TKT655593 TUP655593 UEL655593 UOH655593 UYD655593 VHZ655593 VRV655593 WBR655593 WLN655593 WVJ655593 B721129 IX721129 ST721129 ACP721129 AML721129 AWH721129 BGD721129 BPZ721129 BZV721129 CJR721129 CTN721129 DDJ721129 DNF721129 DXB721129 EGX721129 EQT721129 FAP721129 FKL721129 FUH721129 GED721129 GNZ721129 GXV721129 HHR721129 HRN721129 IBJ721129 ILF721129 IVB721129 JEX721129 JOT721129 JYP721129 KIL721129 KSH721129 LCD721129 LLZ721129 LVV721129 MFR721129 MPN721129 MZJ721129 NJF721129 NTB721129 OCX721129 OMT721129 OWP721129 PGL721129 PQH721129 QAD721129 QJZ721129 QTV721129 RDR721129 RNN721129 RXJ721129 SHF721129 SRB721129 TAX721129 TKT721129 TUP721129 UEL721129 UOH721129 UYD721129 VHZ721129 VRV721129 WBR721129 WLN721129 WVJ721129 B786665 IX786665 ST786665 ACP786665 AML786665 AWH786665 BGD786665 BPZ786665 BZV786665 CJR786665 CTN786665 DDJ786665 DNF786665 DXB786665 EGX786665 EQT786665 FAP786665 FKL786665 FUH786665 GED786665 GNZ786665 GXV786665 HHR786665 HRN786665 IBJ786665 ILF786665 IVB786665 JEX786665 JOT786665 JYP786665 KIL786665 KSH786665 LCD786665 LLZ786665 LVV786665 MFR786665 MPN786665 MZJ786665 NJF786665 NTB786665 OCX786665 OMT786665 OWP786665 PGL786665 PQH786665 QAD786665 QJZ786665 QTV786665 RDR786665 RNN786665 RXJ786665 SHF786665 SRB786665 TAX786665 TKT786665 TUP786665 UEL786665 UOH786665 UYD786665 VHZ786665 VRV786665 WBR786665 WLN786665 WVJ786665 B852201 IX852201 ST852201 ACP852201 AML852201 AWH852201 BGD852201 BPZ852201 BZV852201 CJR852201 CTN852201 DDJ852201 DNF852201 DXB852201 EGX852201 EQT852201 FAP852201 FKL852201 FUH852201 GED852201 GNZ852201 GXV852201 HHR852201 HRN852201 IBJ852201 ILF852201 IVB852201 JEX852201 JOT852201 JYP852201 KIL852201 KSH852201 LCD852201 LLZ852201 LVV852201 MFR852201 MPN852201 MZJ852201 NJF852201 NTB852201 OCX852201 OMT852201 OWP852201 PGL852201 PQH852201 QAD852201 QJZ852201 QTV852201 RDR852201 RNN852201 RXJ852201 SHF852201 SRB852201 TAX852201 TKT852201 TUP852201 UEL852201 UOH852201 UYD852201 VHZ852201 VRV852201 WBR852201 WLN852201 WVJ852201 B917737 IX917737 ST917737 ACP917737 AML917737 AWH917737 BGD917737 BPZ917737 BZV917737 CJR917737 CTN917737 DDJ917737 DNF917737 DXB917737 EGX917737 EQT917737 FAP917737 FKL917737 FUH917737 GED917737 GNZ917737 GXV917737 HHR917737 HRN917737 IBJ917737 ILF917737 IVB917737 JEX917737 JOT917737 JYP917737 KIL917737 KSH917737 LCD917737 LLZ917737 LVV917737 MFR917737 MPN917737 MZJ917737 NJF917737 NTB917737 OCX917737 OMT917737 OWP917737 PGL917737 PQH917737 QAD917737 QJZ917737 QTV917737 RDR917737 RNN917737 RXJ917737 SHF917737 SRB917737 TAX917737 TKT917737 TUP917737 UEL917737 UOH917737 UYD917737 VHZ917737 VRV917737 WBR917737 WLN917737 WVJ917737 B983273 IX983273 ST983273 ACP983273 AML983273 AWH983273 BGD983273 BPZ983273 BZV983273 CJR983273 CTN983273 DDJ983273 DNF983273 DXB983273 EGX983273 EQT983273 FAP983273 FKL983273 FUH983273 GED983273 GNZ983273 GXV983273 HHR983273 HRN983273 IBJ983273 ILF983273 IVB983273 JEX983273 JOT983273 JYP983273 KIL983273 KSH983273 LCD983273 LLZ983273 LVV983273 MFR983273 MPN983273 MZJ983273 NJF983273 NTB983273 OCX983273 OMT983273 OWP983273 PGL983273 PQH983273 QAD983273 QJZ983273 QTV983273 RDR983273 RNN983273 RXJ983273 SHF983273 SRB983273 TAX983273 TKT983273 TUP983273 UEL983273 UOH983273 UYD983273 VHZ983273 VRV983273 WBR983273 WLN983273 WVJ983273 B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B65781 IX65781 ST65781 ACP65781 AML65781 AWH65781 BGD65781 BPZ65781 BZV65781 CJR65781 CTN65781 DDJ65781 DNF65781 DXB65781 EGX65781 EQT65781 FAP65781 FKL65781 FUH65781 GED65781 GNZ65781 GXV65781 HHR65781 HRN65781 IBJ65781 ILF65781 IVB65781 JEX65781 JOT65781 JYP65781 KIL65781 KSH65781 LCD65781 LLZ65781 LVV65781 MFR65781 MPN65781 MZJ65781 NJF65781 NTB65781 OCX65781 OMT65781 OWP65781 PGL65781 PQH65781 QAD65781 QJZ65781 QTV65781 RDR65781 RNN65781 RXJ65781 SHF65781 SRB65781 TAX65781 TKT65781 TUP65781 UEL65781 UOH65781 UYD65781 VHZ65781 VRV65781 WBR65781 WLN65781 WVJ65781 B131317 IX131317 ST131317 ACP131317 AML131317 AWH131317 BGD131317 BPZ131317 BZV131317 CJR131317 CTN131317 DDJ131317 DNF131317 DXB131317 EGX131317 EQT131317 FAP131317 FKL131317 FUH131317 GED131317 GNZ131317 GXV131317 HHR131317 HRN131317 IBJ131317 ILF131317 IVB131317 JEX131317 JOT131317 JYP131317 KIL131317 KSH131317 LCD131317 LLZ131317 LVV131317 MFR131317 MPN131317 MZJ131317 NJF131317 NTB131317 OCX131317 OMT131317 OWP131317 PGL131317 PQH131317 QAD131317 QJZ131317 QTV131317 RDR131317 RNN131317 RXJ131317 SHF131317 SRB131317 TAX131317 TKT131317 TUP131317 UEL131317 UOH131317 UYD131317 VHZ131317 VRV131317 WBR131317 WLN131317 WVJ131317 B196853 IX196853 ST196853 ACP196853 AML196853 AWH196853 BGD196853 BPZ196853 BZV196853 CJR196853 CTN196853 DDJ196853 DNF196853 DXB196853 EGX196853 EQT196853 FAP196853 FKL196853 FUH196853 GED196853 GNZ196853 GXV196853 HHR196853 HRN196853 IBJ196853 ILF196853 IVB196853 JEX196853 JOT196853 JYP196853 KIL196853 KSH196853 LCD196853 LLZ196853 LVV196853 MFR196853 MPN196853 MZJ196853 NJF196853 NTB196853 OCX196853 OMT196853 OWP196853 PGL196853 PQH196853 QAD196853 QJZ196853 QTV196853 RDR196853 RNN196853 RXJ196853 SHF196853 SRB196853 TAX196853 TKT196853 TUP196853 UEL196853 UOH196853 UYD196853 VHZ196853 VRV196853 WBR196853 WLN196853 WVJ196853 B262389 IX262389 ST262389 ACP262389 AML262389 AWH262389 BGD262389 BPZ262389 BZV262389 CJR262389 CTN262389 DDJ262389 DNF262389 DXB262389 EGX262389 EQT262389 FAP262389 FKL262389 FUH262389 GED262389 GNZ262389 GXV262389 HHR262389 HRN262389 IBJ262389 ILF262389 IVB262389 JEX262389 JOT262389 JYP262389 KIL262389 KSH262389 LCD262389 LLZ262389 LVV262389 MFR262389 MPN262389 MZJ262389 NJF262389 NTB262389 OCX262389 OMT262389 OWP262389 PGL262389 PQH262389 QAD262389 QJZ262389 QTV262389 RDR262389 RNN262389 RXJ262389 SHF262389 SRB262389 TAX262389 TKT262389 TUP262389 UEL262389 UOH262389 UYD262389 VHZ262389 VRV262389 WBR262389 WLN262389 WVJ262389 B327925 IX327925 ST327925 ACP327925 AML327925 AWH327925 BGD327925 BPZ327925 BZV327925 CJR327925 CTN327925 DDJ327925 DNF327925 DXB327925 EGX327925 EQT327925 FAP327925 FKL327925 FUH327925 GED327925 GNZ327925 GXV327925 HHR327925 HRN327925 IBJ327925 ILF327925 IVB327925 JEX327925 JOT327925 JYP327925 KIL327925 KSH327925 LCD327925 LLZ327925 LVV327925 MFR327925 MPN327925 MZJ327925 NJF327925 NTB327925 OCX327925 OMT327925 OWP327925 PGL327925 PQH327925 QAD327925 QJZ327925 QTV327925 RDR327925 RNN327925 RXJ327925 SHF327925 SRB327925 TAX327925 TKT327925 TUP327925 UEL327925 UOH327925 UYD327925 VHZ327925 VRV327925 WBR327925 WLN327925 WVJ327925 B393461 IX393461 ST393461 ACP393461 AML393461 AWH393461 BGD393461 BPZ393461 BZV393461 CJR393461 CTN393461 DDJ393461 DNF393461 DXB393461 EGX393461 EQT393461 FAP393461 FKL393461 FUH393461 GED393461 GNZ393461 GXV393461 HHR393461 HRN393461 IBJ393461 ILF393461 IVB393461 JEX393461 JOT393461 JYP393461 KIL393461 KSH393461 LCD393461 LLZ393461 LVV393461 MFR393461 MPN393461 MZJ393461 NJF393461 NTB393461 OCX393461 OMT393461 OWP393461 PGL393461 PQH393461 QAD393461 QJZ393461 QTV393461 RDR393461 RNN393461 RXJ393461 SHF393461 SRB393461 TAX393461 TKT393461 TUP393461 UEL393461 UOH393461 UYD393461 VHZ393461 VRV393461 WBR393461 WLN393461 WVJ393461 B458997 IX458997 ST458997 ACP458997 AML458997 AWH458997 BGD458997 BPZ458997 BZV458997 CJR458997 CTN458997 DDJ458997 DNF458997 DXB458997 EGX458997 EQT458997 FAP458997 FKL458997 FUH458997 GED458997 GNZ458997 GXV458997 HHR458997 HRN458997 IBJ458997 ILF458997 IVB458997 JEX458997 JOT458997 JYP458997 KIL458997 KSH458997 LCD458997 LLZ458997 LVV458997 MFR458997 MPN458997 MZJ458997 NJF458997 NTB458997 OCX458997 OMT458997 OWP458997 PGL458997 PQH458997 QAD458997 QJZ458997 QTV458997 RDR458997 RNN458997 RXJ458997 SHF458997 SRB458997 TAX458997 TKT458997 TUP458997 UEL458997 UOH458997 UYD458997 VHZ458997 VRV458997 WBR458997 WLN458997 WVJ458997 B524533 IX524533 ST524533 ACP524533 AML524533 AWH524533 BGD524533 BPZ524533 BZV524533 CJR524533 CTN524533 DDJ524533 DNF524533 DXB524533 EGX524533 EQT524533 FAP524533 FKL524533 FUH524533 GED524533 GNZ524533 GXV524533 HHR524533 HRN524533 IBJ524533 ILF524533 IVB524533 JEX524533 JOT524533 JYP524533 KIL524533 KSH524533 LCD524533 LLZ524533 LVV524533 MFR524533 MPN524533 MZJ524533 NJF524533 NTB524533 OCX524533 OMT524533 OWP524533 PGL524533 PQH524533 QAD524533 QJZ524533 QTV524533 RDR524533 RNN524533 RXJ524533 SHF524533 SRB524533 TAX524533 TKT524533 TUP524533 UEL524533 UOH524533 UYD524533 VHZ524533 VRV524533 WBR524533 WLN524533 WVJ524533 B590069 IX590069 ST590069 ACP590069 AML590069 AWH590069 BGD590069 BPZ590069 BZV590069 CJR590069 CTN590069 DDJ590069 DNF590069 DXB590069 EGX590069 EQT590069 FAP590069 FKL590069 FUH590069 GED590069 GNZ590069 GXV590069 HHR590069 HRN590069 IBJ590069 ILF590069 IVB590069 JEX590069 JOT590069 JYP590069 KIL590069 KSH590069 LCD590069 LLZ590069 LVV590069 MFR590069 MPN590069 MZJ590069 NJF590069 NTB590069 OCX590069 OMT590069 OWP590069 PGL590069 PQH590069 QAD590069 QJZ590069 QTV590069 RDR590069 RNN590069 RXJ590069 SHF590069 SRB590069 TAX590069 TKT590069 TUP590069 UEL590069 UOH590069 UYD590069 VHZ590069 VRV590069 WBR590069 WLN590069 WVJ590069 B655605 IX655605 ST655605 ACP655605 AML655605 AWH655605 BGD655605 BPZ655605 BZV655605 CJR655605 CTN655605 DDJ655605 DNF655605 DXB655605 EGX655605 EQT655605 FAP655605 FKL655605 FUH655605 GED655605 GNZ655605 GXV655605 HHR655605 HRN655605 IBJ655605 ILF655605 IVB655605 JEX655605 JOT655605 JYP655605 KIL655605 KSH655605 LCD655605 LLZ655605 LVV655605 MFR655605 MPN655605 MZJ655605 NJF655605 NTB655605 OCX655605 OMT655605 OWP655605 PGL655605 PQH655605 QAD655605 QJZ655605 QTV655605 RDR655605 RNN655605 RXJ655605 SHF655605 SRB655605 TAX655605 TKT655605 TUP655605 UEL655605 UOH655605 UYD655605 VHZ655605 VRV655605 WBR655605 WLN655605 WVJ655605 B721141 IX721141 ST721141 ACP721141 AML721141 AWH721141 BGD721141 BPZ721141 BZV721141 CJR721141 CTN721141 DDJ721141 DNF721141 DXB721141 EGX721141 EQT721141 FAP721141 FKL721141 FUH721141 GED721141 GNZ721141 GXV721141 HHR721141 HRN721141 IBJ721141 ILF721141 IVB721141 JEX721141 JOT721141 JYP721141 KIL721141 KSH721141 LCD721141 LLZ721141 LVV721141 MFR721141 MPN721141 MZJ721141 NJF721141 NTB721141 OCX721141 OMT721141 OWP721141 PGL721141 PQH721141 QAD721141 QJZ721141 QTV721141 RDR721141 RNN721141 RXJ721141 SHF721141 SRB721141 TAX721141 TKT721141 TUP721141 UEL721141 UOH721141 UYD721141 VHZ721141 VRV721141 WBR721141 WLN721141 WVJ721141 B786677 IX786677 ST786677 ACP786677 AML786677 AWH786677 BGD786677 BPZ786677 BZV786677 CJR786677 CTN786677 DDJ786677 DNF786677 DXB786677 EGX786677 EQT786677 FAP786677 FKL786677 FUH786677 GED786677 GNZ786677 GXV786677 HHR786677 HRN786677 IBJ786677 ILF786677 IVB786677 JEX786677 JOT786677 JYP786677 KIL786677 KSH786677 LCD786677 LLZ786677 LVV786677 MFR786677 MPN786677 MZJ786677 NJF786677 NTB786677 OCX786677 OMT786677 OWP786677 PGL786677 PQH786677 QAD786677 QJZ786677 QTV786677 RDR786677 RNN786677 RXJ786677 SHF786677 SRB786677 TAX786677 TKT786677 TUP786677 UEL786677 UOH786677 UYD786677 VHZ786677 VRV786677 WBR786677 WLN786677 WVJ786677 B852213 IX852213 ST852213 ACP852213 AML852213 AWH852213 BGD852213 BPZ852213 BZV852213 CJR852213 CTN852213 DDJ852213 DNF852213 DXB852213 EGX852213 EQT852213 FAP852213 FKL852213 FUH852213 GED852213 GNZ852213 GXV852213 HHR852213 HRN852213 IBJ852213 ILF852213 IVB852213 JEX852213 JOT852213 JYP852213 KIL852213 KSH852213 LCD852213 LLZ852213 LVV852213 MFR852213 MPN852213 MZJ852213 NJF852213 NTB852213 OCX852213 OMT852213 OWP852213 PGL852213 PQH852213 QAD852213 QJZ852213 QTV852213 RDR852213 RNN852213 RXJ852213 SHF852213 SRB852213 TAX852213 TKT852213 TUP852213 UEL852213 UOH852213 UYD852213 VHZ852213 VRV852213 WBR852213 WLN852213 WVJ852213 B917749 IX917749 ST917749 ACP917749 AML917749 AWH917749 BGD917749 BPZ917749 BZV917749 CJR917749 CTN917749 DDJ917749 DNF917749 DXB917749 EGX917749 EQT917749 FAP917749 FKL917749 FUH917749 GED917749 GNZ917749 GXV917749 HHR917749 HRN917749 IBJ917749 ILF917749 IVB917749 JEX917749 JOT917749 JYP917749 KIL917749 KSH917749 LCD917749 LLZ917749 LVV917749 MFR917749 MPN917749 MZJ917749 NJF917749 NTB917749 OCX917749 OMT917749 OWP917749 PGL917749 PQH917749 QAD917749 QJZ917749 QTV917749 RDR917749 RNN917749 RXJ917749 SHF917749 SRB917749 TAX917749 TKT917749 TUP917749 UEL917749 UOH917749 UYD917749 VHZ917749 VRV917749 WBR917749 WLN917749 WVJ917749 B983285 IX983285 ST983285 ACP983285 AML983285 AWH983285 BGD983285 BPZ983285 BZV983285 CJR983285 CTN983285 DDJ983285 DNF983285 DXB983285 EGX983285 EQT983285 FAP983285 FKL983285 FUH983285 GED983285 GNZ983285 GXV983285 HHR983285 HRN983285 IBJ983285 ILF983285 IVB983285 JEX983285 JOT983285 JYP983285 KIL983285 KSH983285 LCD983285 LLZ983285 LVV983285 MFR983285 MPN983285 MZJ983285 NJF983285 NTB983285 OCX983285 OMT983285 OWP983285 PGL983285 PQH983285 QAD983285 QJZ983285 QTV983285 RDR983285 RNN983285 RXJ983285 SHF983285 SRB983285 TAX983285 TKT983285 TUP983285 UEL983285 UOH983285 UYD983285 VHZ983285 VRV983285 WBR983285 WLN983285 WVJ983285 B225 IX225 ST225 ACP225 AML225 AWH225 BGD225 BPZ225 BZV225 CJR225 CTN225 DDJ225 DNF225 DXB225 EGX225 EQT225 FAP225 FKL225 FUH225 GED225 GNZ225 GXV225 HHR225 HRN225 IBJ225 ILF225 IVB225 JEX225 JOT225 JYP225 KIL225 KSH225 LCD225 LLZ225 LVV225 MFR225 MPN225 MZJ225 NJF225 NTB225 OCX225 OMT225 OWP225 PGL225 PQH225 QAD225 QJZ225 QTV225 RDR225 RNN225 RXJ225 SHF225 SRB225 TAX225 TKT225 TUP225 UEL225 UOH225 UYD225 VHZ225 VRV225 WBR225 WLN225 WVJ225 B65775 IX65775 ST65775 ACP65775 AML65775 AWH65775 BGD65775 BPZ65775 BZV65775 CJR65775 CTN65775 DDJ65775 DNF65775 DXB65775 EGX65775 EQT65775 FAP65775 FKL65775 FUH65775 GED65775 GNZ65775 GXV65775 HHR65775 HRN65775 IBJ65775 ILF65775 IVB65775 JEX65775 JOT65775 JYP65775 KIL65775 KSH65775 LCD65775 LLZ65775 LVV65775 MFR65775 MPN65775 MZJ65775 NJF65775 NTB65775 OCX65775 OMT65775 OWP65775 PGL65775 PQH65775 QAD65775 QJZ65775 QTV65775 RDR65775 RNN65775 RXJ65775 SHF65775 SRB65775 TAX65775 TKT65775 TUP65775 UEL65775 UOH65775 UYD65775 VHZ65775 VRV65775 WBR65775 WLN65775 WVJ65775 B131311 IX131311 ST131311 ACP131311 AML131311 AWH131311 BGD131311 BPZ131311 BZV131311 CJR131311 CTN131311 DDJ131311 DNF131311 DXB131311 EGX131311 EQT131311 FAP131311 FKL131311 FUH131311 GED131311 GNZ131311 GXV131311 HHR131311 HRN131311 IBJ131311 ILF131311 IVB131311 JEX131311 JOT131311 JYP131311 KIL131311 KSH131311 LCD131311 LLZ131311 LVV131311 MFR131311 MPN131311 MZJ131311 NJF131311 NTB131311 OCX131311 OMT131311 OWP131311 PGL131311 PQH131311 QAD131311 QJZ131311 QTV131311 RDR131311 RNN131311 RXJ131311 SHF131311 SRB131311 TAX131311 TKT131311 TUP131311 UEL131311 UOH131311 UYD131311 VHZ131311 VRV131311 WBR131311 WLN131311 WVJ131311 B196847 IX196847 ST196847 ACP196847 AML196847 AWH196847 BGD196847 BPZ196847 BZV196847 CJR196847 CTN196847 DDJ196847 DNF196847 DXB196847 EGX196847 EQT196847 FAP196847 FKL196847 FUH196847 GED196847 GNZ196847 GXV196847 HHR196847 HRN196847 IBJ196847 ILF196847 IVB196847 JEX196847 JOT196847 JYP196847 KIL196847 KSH196847 LCD196847 LLZ196847 LVV196847 MFR196847 MPN196847 MZJ196847 NJF196847 NTB196847 OCX196847 OMT196847 OWP196847 PGL196847 PQH196847 QAD196847 QJZ196847 QTV196847 RDR196847 RNN196847 RXJ196847 SHF196847 SRB196847 TAX196847 TKT196847 TUP196847 UEL196847 UOH196847 UYD196847 VHZ196847 VRV196847 WBR196847 WLN196847 WVJ196847 B262383 IX262383 ST262383 ACP262383 AML262383 AWH262383 BGD262383 BPZ262383 BZV262383 CJR262383 CTN262383 DDJ262383 DNF262383 DXB262383 EGX262383 EQT262383 FAP262383 FKL262383 FUH262383 GED262383 GNZ262383 GXV262383 HHR262383 HRN262383 IBJ262383 ILF262383 IVB262383 JEX262383 JOT262383 JYP262383 KIL262383 KSH262383 LCD262383 LLZ262383 LVV262383 MFR262383 MPN262383 MZJ262383 NJF262383 NTB262383 OCX262383 OMT262383 OWP262383 PGL262383 PQH262383 QAD262383 QJZ262383 QTV262383 RDR262383 RNN262383 RXJ262383 SHF262383 SRB262383 TAX262383 TKT262383 TUP262383 UEL262383 UOH262383 UYD262383 VHZ262383 VRV262383 WBR262383 WLN262383 WVJ262383 B327919 IX327919 ST327919 ACP327919 AML327919 AWH327919 BGD327919 BPZ327919 BZV327919 CJR327919 CTN327919 DDJ327919 DNF327919 DXB327919 EGX327919 EQT327919 FAP327919 FKL327919 FUH327919 GED327919 GNZ327919 GXV327919 HHR327919 HRN327919 IBJ327919 ILF327919 IVB327919 JEX327919 JOT327919 JYP327919 KIL327919 KSH327919 LCD327919 LLZ327919 LVV327919 MFR327919 MPN327919 MZJ327919 NJF327919 NTB327919 OCX327919 OMT327919 OWP327919 PGL327919 PQH327919 QAD327919 QJZ327919 QTV327919 RDR327919 RNN327919 RXJ327919 SHF327919 SRB327919 TAX327919 TKT327919 TUP327919 UEL327919 UOH327919 UYD327919 VHZ327919 VRV327919 WBR327919 WLN327919 WVJ327919 B393455 IX393455 ST393455 ACP393455 AML393455 AWH393455 BGD393455 BPZ393455 BZV393455 CJR393455 CTN393455 DDJ393455 DNF393455 DXB393455 EGX393455 EQT393455 FAP393455 FKL393455 FUH393455 GED393455 GNZ393455 GXV393455 HHR393455 HRN393455 IBJ393455 ILF393455 IVB393455 JEX393455 JOT393455 JYP393455 KIL393455 KSH393455 LCD393455 LLZ393455 LVV393455 MFR393455 MPN393455 MZJ393455 NJF393455 NTB393455 OCX393455 OMT393455 OWP393455 PGL393455 PQH393455 QAD393455 QJZ393455 QTV393455 RDR393455 RNN393455 RXJ393455 SHF393455 SRB393455 TAX393455 TKT393455 TUP393455 UEL393455 UOH393455 UYD393455 VHZ393455 VRV393455 WBR393455 WLN393455 WVJ393455 B458991 IX458991 ST458991 ACP458991 AML458991 AWH458991 BGD458991 BPZ458991 BZV458991 CJR458991 CTN458991 DDJ458991 DNF458991 DXB458991 EGX458991 EQT458991 FAP458991 FKL458991 FUH458991 GED458991 GNZ458991 GXV458991 HHR458991 HRN458991 IBJ458991 ILF458991 IVB458991 JEX458991 JOT458991 JYP458991 KIL458991 KSH458991 LCD458991 LLZ458991 LVV458991 MFR458991 MPN458991 MZJ458991 NJF458991 NTB458991 OCX458991 OMT458991 OWP458991 PGL458991 PQH458991 QAD458991 QJZ458991 QTV458991 RDR458991 RNN458991 RXJ458991 SHF458991 SRB458991 TAX458991 TKT458991 TUP458991 UEL458991 UOH458991 UYD458991 VHZ458991 VRV458991 WBR458991 WLN458991 WVJ458991 B524527 IX524527 ST524527 ACP524527 AML524527 AWH524527 BGD524527 BPZ524527 BZV524527 CJR524527 CTN524527 DDJ524527 DNF524527 DXB524527 EGX524527 EQT524527 FAP524527 FKL524527 FUH524527 GED524527 GNZ524527 GXV524527 HHR524527 HRN524527 IBJ524527 ILF524527 IVB524527 JEX524527 JOT524527 JYP524527 KIL524527 KSH524527 LCD524527 LLZ524527 LVV524527 MFR524527 MPN524527 MZJ524527 NJF524527 NTB524527 OCX524527 OMT524527 OWP524527 PGL524527 PQH524527 QAD524527 QJZ524527 QTV524527 RDR524527 RNN524527 RXJ524527 SHF524527 SRB524527 TAX524527 TKT524527 TUP524527 UEL524527 UOH524527 UYD524527 VHZ524527 VRV524527 WBR524527 WLN524527 WVJ524527 B590063 IX590063 ST590063 ACP590063 AML590063 AWH590063 BGD590063 BPZ590063 BZV590063 CJR590063 CTN590063 DDJ590063 DNF590063 DXB590063 EGX590063 EQT590063 FAP590063 FKL590063 FUH590063 GED590063 GNZ590063 GXV590063 HHR590063 HRN590063 IBJ590063 ILF590063 IVB590063 JEX590063 JOT590063 JYP590063 KIL590063 KSH590063 LCD590063 LLZ590063 LVV590063 MFR590063 MPN590063 MZJ590063 NJF590063 NTB590063 OCX590063 OMT590063 OWP590063 PGL590063 PQH590063 QAD590063 QJZ590063 QTV590063 RDR590063 RNN590063 RXJ590063 SHF590063 SRB590063 TAX590063 TKT590063 TUP590063 UEL590063 UOH590063 UYD590063 VHZ590063 VRV590063 WBR590063 WLN590063 WVJ590063 B655599 IX655599 ST655599 ACP655599 AML655599 AWH655599 BGD655599 BPZ655599 BZV655599 CJR655599 CTN655599 DDJ655599 DNF655599 DXB655599 EGX655599 EQT655599 FAP655599 FKL655599 FUH655599 GED655599 GNZ655599 GXV655599 HHR655599 HRN655599 IBJ655599 ILF655599 IVB655599 JEX655599 JOT655599 JYP655599 KIL655599 KSH655599 LCD655599 LLZ655599 LVV655599 MFR655599 MPN655599 MZJ655599 NJF655599 NTB655599 OCX655599 OMT655599 OWP655599 PGL655599 PQH655599 QAD655599 QJZ655599 QTV655599 RDR655599 RNN655599 RXJ655599 SHF655599 SRB655599 TAX655599 TKT655599 TUP655599 UEL655599 UOH655599 UYD655599 VHZ655599 VRV655599 WBR655599 WLN655599 WVJ655599 B721135 IX721135 ST721135 ACP721135 AML721135 AWH721135 BGD721135 BPZ721135 BZV721135 CJR721135 CTN721135 DDJ721135 DNF721135 DXB721135 EGX721135 EQT721135 FAP721135 FKL721135 FUH721135 GED721135 GNZ721135 GXV721135 HHR721135 HRN721135 IBJ721135 ILF721135 IVB721135 JEX721135 JOT721135 JYP721135 KIL721135 KSH721135 LCD721135 LLZ721135 LVV721135 MFR721135 MPN721135 MZJ721135 NJF721135 NTB721135 OCX721135 OMT721135 OWP721135 PGL721135 PQH721135 QAD721135 QJZ721135 QTV721135 RDR721135 RNN721135 RXJ721135 SHF721135 SRB721135 TAX721135 TKT721135 TUP721135 UEL721135 UOH721135 UYD721135 VHZ721135 VRV721135 WBR721135 WLN721135 WVJ721135 B786671 IX786671 ST786671 ACP786671 AML786671 AWH786671 BGD786671 BPZ786671 BZV786671 CJR786671 CTN786671 DDJ786671 DNF786671 DXB786671 EGX786671 EQT786671 FAP786671 FKL786671 FUH786671 GED786671 GNZ786671 GXV786671 HHR786671 HRN786671 IBJ786671 ILF786671 IVB786671 JEX786671 JOT786671 JYP786671 KIL786671 KSH786671 LCD786671 LLZ786671 LVV786671 MFR786671 MPN786671 MZJ786671 NJF786671 NTB786671 OCX786671 OMT786671 OWP786671 PGL786671 PQH786671 QAD786671 QJZ786671 QTV786671 RDR786671 RNN786671 RXJ786671 SHF786671 SRB786671 TAX786671 TKT786671 TUP786671 UEL786671 UOH786671 UYD786671 VHZ786671 VRV786671 WBR786671 WLN786671 WVJ786671 B852207 IX852207 ST852207 ACP852207 AML852207 AWH852207 BGD852207 BPZ852207 BZV852207 CJR852207 CTN852207 DDJ852207 DNF852207 DXB852207 EGX852207 EQT852207 FAP852207 FKL852207 FUH852207 GED852207 GNZ852207 GXV852207 HHR852207 HRN852207 IBJ852207 ILF852207 IVB852207 JEX852207 JOT852207 JYP852207 KIL852207 KSH852207 LCD852207 LLZ852207 LVV852207 MFR852207 MPN852207 MZJ852207 NJF852207 NTB852207 OCX852207 OMT852207 OWP852207 PGL852207 PQH852207 QAD852207 QJZ852207 QTV852207 RDR852207 RNN852207 RXJ852207 SHF852207 SRB852207 TAX852207 TKT852207 TUP852207 UEL852207 UOH852207 UYD852207 VHZ852207 VRV852207 WBR852207 WLN852207 WVJ852207 B917743 IX917743 ST917743 ACP917743 AML917743 AWH917743 BGD917743 BPZ917743 BZV917743 CJR917743 CTN917743 DDJ917743 DNF917743 DXB917743 EGX917743 EQT917743 FAP917743 FKL917743 FUH917743 GED917743 GNZ917743 GXV917743 HHR917743 HRN917743 IBJ917743 ILF917743 IVB917743 JEX917743 JOT917743 JYP917743 KIL917743 KSH917743 LCD917743 LLZ917743 LVV917743 MFR917743 MPN917743 MZJ917743 NJF917743 NTB917743 OCX917743 OMT917743 OWP917743 PGL917743 PQH917743 QAD917743 QJZ917743 QTV917743 RDR917743 RNN917743 RXJ917743 SHF917743 SRB917743 TAX917743 TKT917743 TUP917743 UEL917743 UOH917743 UYD917743 VHZ917743 VRV917743 WBR917743 WLN917743 WVJ917743 B983279 IX983279 ST983279 ACP983279 AML983279 AWH983279 BGD983279 BPZ983279 BZV983279 CJR983279 CTN983279 DDJ983279 DNF983279 DXB983279 EGX983279 EQT983279 FAP983279 FKL983279 FUH983279 GED983279 GNZ983279 GXV983279 HHR983279 HRN983279 IBJ983279 ILF983279 IVB983279 JEX983279 JOT983279 JYP983279 KIL983279 KSH983279 LCD983279 LLZ983279 LVV983279 MFR983279 MPN983279 MZJ983279 NJF983279 NTB983279 OCX983279 OMT983279 OWP983279 PGL983279 PQH983279 QAD983279 QJZ983279 QTV983279 RDR983279 RNN983279 RXJ983279 SHF983279 SRB983279 TAX983279 TKT983279 TUP983279 UEL983279 UOH983279 UYD983279 VHZ983279 VRV983279 WBR983279 WLN983279 WVJ983279 B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B65703 IX65703 ST65703 ACP65703 AML65703 AWH65703 BGD65703 BPZ65703 BZV65703 CJR65703 CTN65703 DDJ65703 DNF65703 DXB65703 EGX65703 EQT65703 FAP65703 FKL65703 FUH65703 GED65703 GNZ65703 GXV65703 HHR65703 HRN65703 IBJ65703 ILF65703 IVB65703 JEX65703 JOT65703 JYP65703 KIL65703 KSH65703 LCD65703 LLZ65703 LVV65703 MFR65703 MPN65703 MZJ65703 NJF65703 NTB65703 OCX65703 OMT65703 OWP65703 PGL65703 PQH65703 QAD65703 QJZ65703 QTV65703 RDR65703 RNN65703 RXJ65703 SHF65703 SRB65703 TAX65703 TKT65703 TUP65703 UEL65703 UOH65703 UYD65703 VHZ65703 VRV65703 WBR65703 WLN65703 WVJ65703 B131239 IX131239 ST131239 ACP131239 AML131239 AWH131239 BGD131239 BPZ131239 BZV131239 CJR131239 CTN131239 DDJ131239 DNF131239 DXB131239 EGX131239 EQT131239 FAP131239 FKL131239 FUH131239 GED131239 GNZ131239 GXV131239 HHR131239 HRN131239 IBJ131239 ILF131239 IVB131239 JEX131239 JOT131239 JYP131239 KIL131239 KSH131239 LCD131239 LLZ131239 LVV131239 MFR131239 MPN131239 MZJ131239 NJF131239 NTB131239 OCX131239 OMT131239 OWP131239 PGL131239 PQH131239 QAD131239 QJZ131239 QTV131239 RDR131239 RNN131239 RXJ131239 SHF131239 SRB131239 TAX131239 TKT131239 TUP131239 UEL131239 UOH131239 UYD131239 VHZ131239 VRV131239 WBR131239 WLN131239 WVJ131239 B196775 IX196775 ST196775 ACP196775 AML196775 AWH196775 BGD196775 BPZ196775 BZV196775 CJR196775 CTN196775 DDJ196775 DNF196775 DXB196775 EGX196775 EQT196775 FAP196775 FKL196775 FUH196775 GED196775 GNZ196775 GXV196775 HHR196775 HRN196775 IBJ196775 ILF196775 IVB196775 JEX196775 JOT196775 JYP196775 KIL196775 KSH196775 LCD196775 LLZ196775 LVV196775 MFR196775 MPN196775 MZJ196775 NJF196775 NTB196775 OCX196775 OMT196775 OWP196775 PGL196775 PQH196775 QAD196775 QJZ196775 QTV196775 RDR196775 RNN196775 RXJ196775 SHF196775 SRB196775 TAX196775 TKT196775 TUP196775 UEL196775 UOH196775 UYD196775 VHZ196775 VRV196775 WBR196775 WLN196775 WVJ196775 B262311 IX262311 ST262311 ACP262311 AML262311 AWH262311 BGD262311 BPZ262311 BZV262311 CJR262311 CTN262311 DDJ262311 DNF262311 DXB262311 EGX262311 EQT262311 FAP262311 FKL262311 FUH262311 GED262311 GNZ262311 GXV262311 HHR262311 HRN262311 IBJ262311 ILF262311 IVB262311 JEX262311 JOT262311 JYP262311 KIL262311 KSH262311 LCD262311 LLZ262311 LVV262311 MFR262311 MPN262311 MZJ262311 NJF262311 NTB262311 OCX262311 OMT262311 OWP262311 PGL262311 PQH262311 QAD262311 QJZ262311 QTV262311 RDR262311 RNN262311 RXJ262311 SHF262311 SRB262311 TAX262311 TKT262311 TUP262311 UEL262311 UOH262311 UYD262311 VHZ262311 VRV262311 WBR262311 WLN262311 WVJ262311 B327847 IX327847 ST327847 ACP327847 AML327847 AWH327847 BGD327847 BPZ327847 BZV327847 CJR327847 CTN327847 DDJ327847 DNF327847 DXB327847 EGX327847 EQT327847 FAP327847 FKL327847 FUH327847 GED327847 GNZ327847 GXV327847 HHR327847 HRN327847 IBJ327847 ILF327847 IVB327847 JEX327847 JOT327847 JYP327847 KIL327847 KSH327847 LCD327847 LLZ327847 LVV327847 MFR327847 MPN327847 MZJ327847 NJF327847 NTB327847 OCX327847 OMT327847 OWP327847 PGL327847 PQH327847 QAD327847 QJZ327847 QTV327847 RDR327847 RNN327847 RXJ327847 SHF327847 SRB327847 TAX327847 TKT327847 TUP327847 UEL327847 UOH327847 UYD327847 VHZ327847 VRV327847 WBR327847 WLN327847 WVJ327847 B393383 IX393383 ST393383 ACP393383 AML393383 AWH393383 BGD393383 BPZ393383 BZV393383 CJR393383 CTN393383 DDJ393383 DNF393383 DXB393383 EGX393383 EQT393383 FAP393383 FKL393383 FUH393383 GED393383 GNZ393383 GXV393383 HHR393383 HRN393383 IBJ393383 ILF393383 IVB393383 JEX393383 JOT393383 JYP393383 KIL393383 KSH393383 LCD393383 LLZ393383 LVV393383 MFR393383 MPN393383 MZJ393383 NJF393383 NTB393383 OCX393383 OMT393383 OWP393383 PGL393383 PQH393383 QAD393383 QJZ393383 QTV393383 RDR393383 RNN393383 RXJ393383 SHF393383 SRB393383 TAX393383 TKT393383 TUP393383 UEL393383 UOH393383 UYD393383 VHZ393383 VRV393383 WBR393383 WLN393383 WVJ393383 B458919 IX458919 ST458919 ACP458919 AML458919 AWH458919 BGD458919 BPZ458919 BZV458919 CJR458919 CTN458919 DDJ458919 DNF458919 DXB458919 EGX458919 EQT458919 FAP458919 FKL458919 FUH458919 GED458919 GNZ458919 GXV458919 HHR458919 HRN458919 IBJ458919 ILF458919 IVB458919 JEX458919 JOT458919 JYP458919 KIL458919 KSH458919 LCD458919 LLZ458919 LVV458919 MFR458919 MPN458919 MZJ458919 NJF458919 NTB458919 OCX458919 OMT458919 OWP458919 PGL458919 PQH458919 QAD458919 QJZ458919 QTV458919 RDR458919 RNN458919 RXJ458919 SHF458919 SRB458919 TAX458919 TKT458919 TUP458919 UEL458919 UOH458919 UYD458919 VHZ458919 VRV458919 WBR458919 WLN458919 WVJ458919 B524455 IX524455 ST524455 ACP524455 AML524455 AWH524455 BGD524455 BPZ524455 BZV524455 CJR524455 CTN524455 DDJ524455 DNF524455 DXB524455 EGX524455 EQT524455 FAP524455 FKL524455 FUH524455 GED524455 GNZ524455 GXV524455 HHR524455 HRN524455 IBJ524455 ILF524455 IVB524455 JEX524455 JOT524455 JYP524455 KIL524455 KSH524455 LCD524455 LLZ524455 LVV524455 MFR524455 MPN524455 MZJ524455 NJF524455 NTB524455 OCX524455 OMT524455 OWP524455 PGL524455 PQH524455 QAD524455 QJZ524455 QTV524455 RDR524455 RNN524455 RXJ524455 SHF524455 SRB524455 TAX524455 TKT524455 TUP524455 UEL524455 UOH524455 UYD524455 VHZ524455 VRV524455 WBR524455 WLN524455 WVJ524455 B589991 IX589991 ST589991 ACP589991 AML589991 AWH589991 BGD589991 BPZ589991 BZV589991 CJR589991 CTN589991 DDJ589991 DNF589991 DXB589991 EGX589991 EQT589991 FAP589991 FKL589991 FUH589991 GED589991 GNZ589991 GXV589991 HHR589991 HRN589991 IBJ589991 ILF589991 IVB589991 JEX589991 JOT589991 JYP589991 KIL589991 KSH589991 LCD589991 LLZ589991 LVV589991 MFR589991 MPN589991 MZJ589991 NJF589991 NTB589991 OCX589991 OMT589991 OWP589991 PGL589991 PQH589991 QAD589991 QJZ589991 QTV589991 RDR589991 RNN589991 RXJ589991 SHF589991 SRB589991 TAX589991 TKT589991 TUP589991 UEL589991 UOH589991 UYD589991 VHZ589991 VRV589991 WBR589991 WLN589991 WVJ589991 B655527 IX655527 ST655527 ACP655527 AML655527 AWH655527 BGD655527 BPZ655527 BZV655527 CJR655527 CTN655527 DDJ655527 DNF655527 DXB655527 EGX655527 EQT655527 FAP655527 FKL655527 FUH655527 GED655527 GNZ655527 GXV655527 HHR655527 HRN655527 IBJ655527 ILF655527 IVB655527 JEX655527 JOT655527 JYP655527 KIL655527 KSH655527 LCD655527 LLZ655527 LVV655527 MFR655527 MPN655527 MZJ655527 NJF655527 NTB655527 OCX655527 OMT655527 OWP655527 PGL655527 PQH655527 QAD655527 QJZ655527 QTV655527 RDR655527 RNN655527 RXJ655527 SHF655527 SRB655527 TAX655527 TKT655527 TUP655527 UEL655527 UOH655527 UYD655527 VHZ655527 VRV655527 WBR655527 WLN655527 WVJ655527 B721063 IX721063 ST721063 ACP721063 AML721063 AWH721063 BGD721063 BPZ721063 BZV721063 CJR721063 CTN721063 DDJ721063 DNF721063 DXB721063 EGX721063 EQT721063 FAP721063 FKL721063 FUH721063 GED721063 GNZ721063 GXV721063 HHR721063 HRN721063 IBJ721063 ILF721063 IVB721063 JEX721063 JOT721063 JYP721063 KIL721063 KSH721063 LCD721063 LLZ721063 LVV721063 MFR721063 MPN721063 MZJ721063 NJF721063 NTB721063 OCX721063 OMT721063 OWP721063 PGL721063 PQH721063 QAD721063 QJZ721063 QTV721063 RDR721063 RNN721063 RXJ721063 SHF721063 SRB721063 TAX721063 TKT721063 TUP721063 UEL721063 UOH721063 UYD721063 VHZ721063 VRV721063 WBR721063 WLN721063 WVJ721063 B786599 IX786599 ST786599 ACP786599 AML786599 AWH786599 BGD786599 BPZ786599 BZV786599 CJR786599 CTN786599 DDJ786599 DNF786599 DXB786599 EGX786599 EQT786599 FAP786599 FKL786599 FUH786599 GED786599 GNZ786599 GXV786599 HHR786599 HRN786599 IBJ786599 ILF786599 IVB786599 JEX786599 JOT786599 JYP786599 KIL786599 KSH786599 LCD786599 LLZ786599 LVV786599 MFR786599 MPN786599 MZJ786599 NJF786599 NTB786599 OCX786599 OMT786599 OWP786599 PGL786599 PQH786599 QAD786599 QJZ786599 QTV786599 RDR786599 RNN786599 RXJ786599 SHF786599 SRB786599 TAX786599 TKT786599 TUP786599 UEL786599 UOH786599 UYD786599 VHZ786599 VRV786599 WBR786599 WLN786599 WVJ786599 B852135 IX852135 ST852135 ACP852135 AML852135 AWH852135 BGD852135 BPZ852135 BZV852135 CJR852135 CTN852135 DDJ852135 DNF852135 DXB852135 EGX852135 EQT852135 FAP852135 FKL852135 FUH852135 GED852135 GNZ852135 GXV852135 HHR852135 HRN852135 IBJ852135 ILF852135 IVB852135 JEX852135 JOT852135 JYP852135 KIL852135 KSH852135 LCD852135 LLZ852135 LVV852135 MFR852135 MPN852135 MZJ852135 NJF852135 NTB852135 OCX852135 OMT852135 OWP852135 PGL852135 PQH852135 QAD852135 QJZ852135 QTV852135 RDR852135 RNN852135 RXJ852135 SHF852135 SRB852135 TAX852135 TKT852135 TUP852135 UEL852135 UOH852135 UYD852135 VHZ852135 VRV852135 WBR852135 WLN852135 WVJ852135 B917671 IX917671 ST917671 ACP917671 AML917671 AWH917671 BGD917671 BPZ917671 BZV917671 CJR917671 CTN917671 DDJ917671 DNF917671 DXB917671 EGX917671 EQT917671 FAP917671 FKL917671 FUH917671 GED917671 GNZ917671 GXV917671 HHR917671 HRN917671 IBJ917671 ILF917671 IVB917671 JEX917671 JOT917671 JYP917671 KIL917671 KSH917671 LCD917671 LLZ917671 LVV917671 MFR917671 MPN917671 MZJ917671 NJF917671 NTB917671 OCX917671 OMT917671 OWP917671 PGL917671 PQH917671 QAD917671 QJZ917671 QTV917671 RDR917671 RNN917671 RXJ917671 SHF917671 SRB917671 TAX917671 TKT917671 TUP917671 UEL917671 UOH917671 UYD917671 VHZ917671 VRV917671 WBR917671 WLN917671 WVJ917671 B983207 IX983207 ST983207 ACP983207 AML983207 AWH983207 BGD983207 BPZ983207 BZV983207 CJR983207 CTN983207 DDJ983207 DNF983207 DXB983207 EGX983207 EQT983207 FAP983207 FKL983207 FUH983207 GED983207 GNZ983207 GXV983207 HHR983207 HRN983207 IBJ983207 ILF983207 IVB983207 JEX983207 JOT983207 JYP983207 KIL983207 KSH983207 LCD983207 LLZ983207 LVV983207 MFR983207 MPN983207 MZJ983207 NJF983207 NTB983207 OCX983207 OMT983207 OWP983207 PGL983207 PQH983207 QAD983207 QJZ983207 QTV983207 RDR983207 RNN983207 RXJ983207 SHF983207 SRB983207 TAX983207 TKT983207 TUP983207 UEL983207 UOH983207 UYD983207 VHZ983207 VRV983207 WBR983207 WLN983207 WVJ983207"/>
  </dataValidations>
  <pageMargins left="0.70866141732283472" right="0.70866141732283472" top="0.39370078740157483" bottom="0.74803149606299213" header="0.31496062992125984" footer="0.31496062992125984"/>
  <pageSetup scale="69"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vt:lpstr>
      <vt:lpstr>NOTAS!Área_de_impresión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GABRIELA ARIAS MUÑOZ</dc:creator>
  <cp:lastModifiedBy>KARLA GABRIELA ARIAS MUÑOZ</cp:lastModifiedBy>
  <dcterms:created xsi:type="dcterms:W3CDTF">2017-07-27T20:52:50Z</dcterms:created>
  <dcterms:modified xsi:type="dcterms:W3CDTF">2017-07-27T20:53:14Z</dcterms:modified>
</cp:coreProperties>
</file>